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4805" windowHeight="8010" activeTab="0"/>
  </bookViews>
  <sheets>
    <sheet name="APOGEE" sheetId="1" r:id="rId1"/>
    <sheet name="Feuil1" sheetId="2" r:id="rId2"/>
  </sheets>
  <externalReferences>
    <externalReference r:id="rId5"/>
  </externalReferences>
  <definedNames>
    <definedName name="pays_non_adequat">'[1]LISTES '!$F$28:$F$202</definedName>
    <definedName name="typeDestinataire">'[1]LISTES '!$L$1:$L$5</definedName>
  </definedNames>
  <calcPr fullCalcOnLoad="1"/>
</workbook>
</file>

<file path=xl/comments1.xml><?xml version="1.0" encoding="utf-8"?>
<comments xmlns="http://schemas.openxmlformats.org/spreadsheetml/2006/main">
  <authors>
    <author>Auteur</author>
  </authors>
  <commentList>
    <comment ref="A2" authorId="0">
      <text>
        <r>
          <rPr>
            <b/>
            <sz val="9"/>
            <rFont val="Tahoma"/>
            <family val="2"/>
          </rPr>
          <t>Traitement</t>
        </r>
        <r>
          <rPr>
            <sz val="9"/>
            <rFont val="Tahoma"/>
            <family val="2"/>
          </rPr>
          <t xml:space="preserve"> :  toute opération ou tout ensemble d'opérations effectuées ou non à l'aide de procédés automatisés et appliquées à des données ou des ensembles de données à caractère personnel, telles que la collecte, l'enregistrement, l'organisation, la structuration, la conservation, l'adaptation ou la modification, l'extraction, la consultation, l'utilisation, la communication par transmission, la diffusion ou toute autre forme de mise à disposition, le rapprochement ou l'interconnexion, la limitation, l'effacement ou la destruction;
</t>
        </r>
      </text>
    </comment>
    <comment ref="F8" authorId="0">
      <text>
        <r>
          <rPr>
            <sz val="9"/>
            <rFont val="Tahoma"/>
            <family val="2"/>
          </rPr>
          <t>Si le responsable du traitement est situé hors UE, il doit indiquer en plus le nom de son représentant sur le territoire de l'UE</t>
        </r>
      </text>
    </comment>
    <comment ref="A9" authorId="0">
      <text>
        <r>
          <rPr>
            <b/>
            <sz val="9"/>
            <rFont val="Tahoma"/>
            <family val="2"/>
          </rPr>
          <t>Responsable du traitement :</t>
        </r>
        <r>
          <rPr>
            <sz val="9"/>
            <rFont val="Tahoma"/>
            <family val="2"/>
          </rPr>
          <t xml:space="preserve"> la personne physique ou morale, l'autorité publique, le service ou un autre organisme qui, seul ou conjointement avec d'autres, détermine les finalités et les moyens du traitement;
</t>
        </r>
      </text>
    </comment>
    <comment ref="A11" authorId="0">
      <text>
        <r>
          <rPr>
            <b/>
            <sz val="9"/>
            <rFont val="Tahoma"/>
            <family val="2"/>
          </rPr>
          <t xml:space="preserve">Représentant : </t>
        </r>
        <r>
          <rPr>
            <sz val="9"/>
            <rFont val="Tahoma"/>
            <family val="2"/>
          </rPr>
          <t xml:space="preserve">une personne physique ou morale établie dans l'Union, désignée par le responsable du traitement ou le sous-traitant par écrit qui les représente en ce qui concerne leurs obligations respectives en vertu du présent règlement;
</t>
        </r>
      </text>
    </comment>
    <comment ref="A12" authorId="0">
      <text>
        <r>
          <rPr>
            <b/>
            <sz val="9"/>
            <rFont val="Tahoma"/>
            <family val="2"/>
          </rPr>
          <t>A compléter Lorsque deux responsables du traitement ou plus déterminent conjointement les finalités et les moyens du traitement</t>
        </r>
        <r>
          <rPr>
            <sz val="9"/>
            <rFont val="Tahoma"/>
            <family val="2"/>
          </rPr>
          <t xml:space="preserve">
</t>
        </r>
      </text>
    </comment>
    <comment ref="A14" authorId="0">
      <text>
        <r>
          <rPr>
            <b/>
            <sz val="9"/>
            <rFont val="Tahoma"/>
            <family val="2"/>
          </rPr>
          <t>Finalité : Objectif principal d’une application informatique de données personnelles. Exemples de finalité : gestion des recrutements, gestion des clients, enquête de satisfaction, surveillance des locaux, etc.</t>
        </r>
        <r>
          <rPr>
            <sz val="9"/>
            <rFont val="Tahoma"/>
            <family val="2"/>
          </rPr>
          <t xml:space="preserve">
</t>
        </r>
      </text>
    </comment>
    <comment ref="A26" authorId="0">
      <text>
        <r>
          <rPr>
            <b/>
            <sz val="9"/>
            <rFont val="Tahoma"/>
            <family val="2"/>
          </rPr>
          <t xml:space="preserve">Mesures de sécurité : </t>
        </r>
        <r>
          <rPr>
            <sz val="9"/>
            <rFont val="Tahoma"/>
            <family val="2"/>
          </rPr>
          <t>Compte tenu de l'état des connaissances, des coûts de mise en œuvre et de la nature, de la portée, du contexte et des finalités du traitement ainsi que des risques, dont le degré de probabilité et de gravité varie, pour les droits et libertés des personnes physiques,</t>
        </r>
        <r>
          <rPr>
            <b/>
            <sz val="9"/>
            <rFont val="Tahoma"/>
            <family val="2"/>
          </rPr>
          <t xml:space="preserve"> le responsable du traitement et le sous-traitant mettent en œuvre les mesures techniques et organisationnelles appropriées afin de garantir un niveau de sécurité adapté au risque</t>
        </r>
        <r>
          <rPr>
            <sz val="9"/>
            <rFont val="Tahoma"/>
            <family val="2"/>
          </rPr>
          <t>, y compris entre autres, selon les besoins</t>
        </r>
        <r>
          <rPr>
            <b/>
            <sz val="9"/>
            <rFont val="Tahoma"/>
            <family val="2"/>
          </rPr>
          <t xml:space="preserve">
Voir article 32 du règlement
https://www.cnil.fr/fr/reglement-europeen-protection-donnees/chapitre4#Article32</t>
        </r>
      </text>
    </comment>
    <comment ref="A50" authorId="0">
      <text>
        <r>
          <rPr>
            <sz val="9"/>
            <rFont val="Tahoma"/>
            <family val="2"/>
          </rPr>
          <t xml:space="preserve">CF article 87 du règlement qui prévoit des règles nationales spécifiques pour cette donnée.  
</t>
        </r>
      </text>
    </comment>
    <comment ref="A52" authorId="0">
      <text>
        <r>
          <rPr>
            <b/>
            <sz val="9"/>
            <rFont val="Tahoma"/>
            <family val="2"/>
          </rPr>
          <t>Lister tous les types de personnes faisant l'objet du traitement de données. 
Exemple : salariés, clients, patients, prospects …</t>
        </r>
      </text>
    </comment>
  </commentList>
</comments>
</file>

<file path=xl/sharedStrings.xml><?xml version="1.0" encoding="utf-8"?>
<sst xmlns="http://schemas.openxmlformats.org/spreadsheetml/2006/main" count="128" uniqueCount="118">
  <si>
    <t>Fiche de registre</t>
  </si>
  <si>
    <t xml:space="preserve">Description  du traitement  </t>
  </si>
  <si>
    <t>Nom / sigle</t>
  </si>
  <si>
    <t>N° / REF</t>
  </si>
  <si>
    <t>ref-001</t>
  </si>
  <si>
    <t>Date de création</t>
  </si>
  <si>
    <t>Mise à jour</t>
  </si>
  <si>
    <t>23/12/2020</t>
  </si>
  <si>
    <t>Acteurs</t>
  </si>
  <si>
    <t>Nom</t>
  </si>
  <si>
    <t>Adresse</t>
  </si>
  <si>
    <t xml:space="preserve">CP </t>
  </si>
  <si>
    <t xml:space="preserve">Ville </t>
  </si>
  <si>
    <t xml:space="preserve">Pays </t>
  </si>
  <si>
    <t>Tel</t>
  </si>
  <si>
    <t>Responsable du traitement</t>
  </si>
  <si>
    <t>Président de l'Université</t>
  </si>
  <si>
    <t>Adresse de l'Université</t>
  </si>
  <si>
    <t>CP de l'Université</t>
  </si>
  <si>
    <t>Ville de l'Université</t>
  </si>
  <si>
    <t>France</t>
  </si>
  <si>
    <t>Tel de l'Université</t>
  </si>
  <si>
    <t>Délégué à la protection des données</t>
  </si>
  <si>
    <t>DPO de l'Université</t>
  </si>
  <si>
    <t>Tel du DPO</t>
  </si>
  <si>
    <t>Représentant</t>
  </si>
  <si>
    <t>Responsable(s) conjoint(s)</t>
  </si>
  <si>
    <t>Finalité(s) du traitement effectué</t>
  </si>
  <si>
    <t>Finalité principale</t>
  </si>
  <si>
    <t>Gestion administrative des étudiants et de la scolarité</t>
  </si>
  <si>
    <t>Sous-finalité 1</t>
  </si>
  <si>
    <t>Gestion des inscriptions via notamment des services numériques</t>
  </si>
  <si>
    <t>Sous-finalité 2</t>
  </si>
  <si>
    <t>Gestion comptable des paiements et remboursements de droits</t>
  </si>
  <si>
    <t>Sous-finalité 3</t>
  </si>
  <si>
    <t>Gestion pédagogique des étudiants</t>
  </si>
  <si>
    <t>Sous-finalité 4</t>
  </si>
  <si>
    <t>Préparation des sessions d'examen et gestion des épreuves</t>
  </si>
  <si>
    <t>Sous-finalité 5</t>
  </si>
  <si>
    <t>Saisie des notes et résultats</t>
  </si>
  <si>
    <t>Sous-finalité 6</t>
  </si>
  <si>
    <t>Gestion des thèses</t>
  </si>
  <si>
    <t>Sous-finalité 7</t>
  </si>
  <si>
    <t>Gestion des inscriptions des dossiers sociaux des étudiants auprès du Cnous</t>
  </si>
  <si>
    <t>Sous-finalité 8</t>
  </si>
  <si>
    <t>Réalisation de traitements à des fins de statistiques</t>
  </si>
  <si>
    <t>Sous-finalité 9</t>
  </si>
  <si>
    <t>Mise en œuvre d'enquêtes sur les conditions de vie des étudiants</t>
  </si>
  <si>
    <t xml:space="preserve">Mesures de sécurité </t>
  </si>
  <si>
    <t>Mesures de sécurité techniques</t>
  </si>
  <si>
    <t>Mesures de sécurité organisationnelles</t>
  </si>
  <si>
    <t>Catégories de données personnelles concernées</t>
  </si>
  <si>
    <t>Description</t>
  </si>
  <si>
    <t>Délai d'effacement</t>
  </si>
  <si>
    <r>
      <t xml:space="preserve">Etat civil, identité, données d'identification, images…
</t>
    </r>
    <r>
      <rPr>
        <b/>
        <i/>
        <sz val="11"/>
        <color indexed="9"/>
        <rFont val="Georgia"/>
        <family val="1"/>
      </rPr>
      <t>Concernant l'étudiant</t>
    </r>
  </si>
  <si>
    <t xml:space="preserve">identité (nom, prénoms), civilité, sexe, date et lieu de naissance, nationalité, adresse, numéro de téléphone mobile, adresses de courrier électronique, nature d'un handicap éventuel s'il y a lieu, numéro du matricule spécifique de l'étudiant (INE) distinct du numéro d'inscription au répertoire ; sa couverture sociale (numéro d'inscription au Répertoire national d'identification des personnes physiques exclusivement utilisé à des fins d'immatriculation des étudiants à la sécurité sociale) ; </t>
  </si>
  <si>
    <t>Traitement de purge des étudiants non réinscrits depuis n année (paramétrable par les établissements). Ce traitement supprime physiquement toutes les données des étudiants concernés. Le droit à l'oubli unitairement (par étudiant) n'existe pas.
Suppression de l'affiliation à la sécurité sociale (réforme ORE 2018) =&gt; En 2020 un script a été  livré aux établissements permettant de supprimer les NIR des bases Apogée.</t>
  </si>
  <si>
    <t>Concernant les parents</t>
  </si>
  <si>
    <t>identité (nom, prénom), uniquement dans le cadre de la première affiliation de l'étudiant à la sécurité sociale</t>
  </si>
  <si>
    <t>Suppression de l'affiliation à la sécurité sociale (réforme ORE 2018) =&gt; Ces données ne sont plus saisies depuis la campagne d'inscription 2018.En 2020 un script a été  livré aux établissements permettant de supprimer les informations concernant les parents des bases Apogée.</t>
  </si>
  <si>
    <t xml:space="preserve">Concernant les informations sur les modalités d'entrée et d'inscription dans l'enseignement supérieur et sur les formations et diplômes : </t>
  </si>
  <si>
    <t>série du baccalauréat avec l'année d'obtention, équivalences, année et établissement de première inscription, mention de l'existence d'une interdiction temporaire ou définitive d'inscription, dernier diplôme obtenu dans l'université publique française et/ou tout autre diplôme obtenu en dehors (type, cursus, intitulé, lieu, année), domaine de formation en vue de l'obtention d'un diplôme (spécialité, finalité, discipline, cycle, cursus, crédits européens associés, école doctorale, étape, nombre d'inscriptions, témoin de présence aux examens)</t>
  </si>
  <si>
    <t xml:space="preserve">Traitement de purge des étudiants non réinscrits depuis n année (paramétrable par les établissements). Ce traitement supprime physiquement toutes les données des étudiants concernés. Le droit à l'oubli unitairement (par étudiant) n'existe pas. 
</t>
  </si>
  <si>
    <r>
      <t xml:space="preserve">Vie personnelle (habitudes de vie, situation familiale, etc.)
</t>
    </r>
    <r>
      <rPr>
        <b/>
        <i/>
        <sz val="11"/>
        <color indexed="9"/>
        <rFont val="Georgia"/>
        <family val="1"/>
      </rPr>
      <t>Concernant l'étudiant</t>
    </r>
  </si>
  <si>
    <t xml:space="preserve">sa situation sociale  : situation familiale et militaire, logement, vie professionnelle, situation financière (salarié, boursier), pratique d'un sport, PCS (professions et catégories socio-professionnelles) </t>
  </si>
  <si>
    <t>Traitement de purge des étudiants non réinscrits depuis n année (paramétrable par les établissements). Ce traitement supprime physiquement toutes les données des étudiants concernés. Le droit à l'oubli unitairement (par étudiant) n'existe pas.</t>
  </si>
  <si>
    <t xml:space="preserve">uniquement dans le cadre de la première affiliation de l'étudiant à la sécurité sociale, PCS (professions et catégories socioprofessionnelles) </t>
  </si>
  <si>
    <t>Suppression de l'affiliation à la sécurité sociale (réforme ORE 2018) =&gt; Ces données ne sont plus saisies depuis la campagne d'inscription 2018.  En 2020 un script a été  livré aux établissements permettant de supprimer les informations concernant les parents  des bases Apogée.</t>
  </si>
  <si>
    <r>
      <t xml:space="preserve">Informations d'ordre économique et financier (revenus, situation financière, situation fiscale, etc.)
</t>
    </r>
    <r>
      <rPr>
        <b/>
        <sz val="11"/>
        <color indexed="13"/>
        <rFont val="Georgia"/>
        <family val="1"/>
      </rPr>
      <t>Concernant l'étudiant</t>
    </r>
  </si>
  <si>
    <t>RIB</t>
  </si>
  <si>
    <t>Données de connexion (adress IP, logs, etc.)</t>
  </si>
  <si>
    <t>Données de localisation (déplacements, données GPS, GSM, etc.)</t>
  </si>
  <si>
    <t>Données sensibles</t>
  </si>
  <si>
    <t>Données révèlant l'origine raciale ou ethnique</t>
  </si>
  <si>
    <t>Données révèlant les opinions politiques</t>
  </si>
  <si>
    <t>Données révèlant les convictions religieuses ou philosophiques </t>
  </si>
  <si>
    <t>Données révèlant l'appartenance syndicale</t>
  </si>
  <si>
    <t>Données génétiques</t>
  </si>
  <si>
    <t>Données biométriques aux fins d'identifier une personne physique de manière unique</t>
  </si>
  <si>
    <t>Données concernant la santé</t>
  </si>
  <si>
    <t>Gestion des handicaps de l'étudiant - Nécessaire pour permettre l'octroi d'une aide spécifique pour les examens</t>
  </si>
  <si>
    <t xml:space="preserve">Traitement de purge des étudiants non réinscrits depuis n année (paramétrable par les établissements). Ce traitement supprime physiquement toutes les données des étudiants concernés. Les données de handicap peuvent être supprimées manuellement sur demande de l'étudiant.
</t>
  </si>
  <si>
    <t xml:space="preserve">Données concernant la vie sexuelle ou l'orientation sexuelle </t>
  </si>
  <si>
    <t>Données relatives à des condamnations pénales ou  infractions</t>
  </si>
  <si>
    <t>Numéro d'identification  national unique (NIR pour la France)</t>
  </si>
  <si>
    <t>Suppression de l'affiliation à la sécurité sociale (réforme ORE 2018) =&gt; Ces données ne sont plus saisies depuis la campagne d'inscription 2018</t>
  </si>
  <si>
    <t>En 2020 un script a été  livré aux établissements permettant de supprimer les NIR des bases Apogée.</t>
  </si>
  <si>
    <t xml:space="preserve">Catégories de personnes concernées </t>
  </si>
  <si>
    <t>Catégorie de personnes 1</t>
  </si>
  <si>
    <t>Etudiants inscrits à des formations initiales</t>
  </si>
  <si>
    <t>Catégorie de personnes 2</t>
  </si>
  <si>
    <t>Public de la formation continue (stagiaires)</t>
  </si>
  <si>
    <t>Destinataires</t>
  </si>
  <si>
    <t>Type de destinataire</t>
  </si>
  <si>
    <t>Destinataire 1</t>
  </si>
  <si>
    <t>Tous services concernés (agence comptable, mission handicap…)</t>
  </si>
  <si>
    <t>Service interne qui traite les données</t>
  </si>
  <si>
    <t>Destinataire 2</t>
  </si>
  <si>
    <t>Destinataire 3</t>
  </si>
  <si>
    <t>Destinataire 4</t>
  </si>
  <si>
    <t>Tranferts hors UE</t>
  </si>
  <si>
    <t>Destinataire</t>
  </si>
  <si>
    <t>Pays</t>
  </si>
  <si>
    <t>Type de Garanties</t>
  </si>
  <si>
    <t>Lien vers le doc</t>
  </si>
  <si>
    <t>Organisme destinataire 1</t>
  </si>
  <si>
    <t>Organisme destinataire 2</t>
  </si>
  <si>
    <t>Organisme destinataire 3</t>
  </si>
  <si>
    <t>Organisme destinataire 4</t>
  </si>
  <si>
    <t>Application Pour l'Organisation et la Gestion des Etudiants et des Enseignements (APOGEE)</t>
  </si>
  <si>
    <t>Catégorie de personnes 3</t>
  </si>
  <si>
    <t>Catégorie de personnes 4</t>
  </si>
  <si>
    <t xml:space="preserve">Personnel d’établissement (président, gestionnaires, ...) </t>
  </si>
  <si>
    <t>Intervenants externes et internes à l’établissements (membres du jury des thèses, enseignants, etc)</t>
  </si>
  <si>
    <t>Caisse des dépôts et consignation pour le Ministère du travail, ABES, OVE, CEREQ</t>
  </si>
  <si>
    <t>Partenaires institutionnels</t>
  </si>
  <si>
    <t>Services du ministère concernés (SIES, CROUS/CNOUS, Parcoursup, ...) MENESRI</t>
  </si>
  <si>
    <t xml:space="preserve">organisation et gestion des étudiants et des enseignements </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</si>
</sst>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58">
    <font>
      <sz val="11"/>
      <color theme="1"/>
      <name val="Calibri"/>
      <family val="2"/>
    </font>
    <font>
      <sz val="11"/>
      <color indexed="8"/>
      <name val="Calibri"/>
      <family val="2"/>
    </font>
    <font>
      <sz val="11"/>
      <color indexed="8"/>
      <name val="Georgia"/>
      <family val="1"/>
    </font>
    <font>
      <b/>
      <sz val="16"/>
      <color indexed="18"/>
      <name val="Georgia"/>
      <family val="1"/>
    </font>
    <font>
      <b/>
      <sz val="11"/>
      <color indexed="9"/>
      <name val="Georgia"/>
      <family val="1"/>
    </font>
    <font>
      <b/>
      <sz val="11"/>
      <color indexed="18"/>
      <name val="Georgia"/>
      <family val="1"/>
    </font>
    <font>
      <b/>
      <sz val="11"/>
      <color indexed="56"/>
      <name val="Georgia"/>
      <family val="1"/>
    </font>
    <font>
      <sz val="11"/>
      <color indexed="18"/>
      <name val="Georgia"/>
      <family val="1"/>
    </font>
    <font>
      <b/>
      <i/>
      <sz val="11"/>
      <color indexed="9"/>
      <name val="Georgia"/>
      <family val="1"/>
    </font>
    <font>
      <b/>
      <sz val="11"/>
      <color indexed="13"/>
      <name val="Georgia"/>
      <family val="1"/>
    </font>
    <font>
      <b/>
      <sz val="9"/>
      <color indexed="18"/>
      <name val="Georgia"/>
      <family val="1"/>
    </font>
    <font>
      <b/>
      <sz val="10"/>
      <color indexed="9"/>
      <name val="Georgia"/>
      <family val="1"/>
    </font>
    <font>
      <b/>
      <sz val="9"/>
      <name val="Tahoma"/>
      <family val="2"/>
    </font>
    <font>
      <sz val="9"/>
      <name val="Tahoma"/>
      <family val="2"/>
    </font>
    <font>
      <sz val="11"/>
      <color indexed="9"/>
      <name val="Georgia"/>
      <family val="1"/>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5700"/>
      <name val="Calibri"/>
      <family val="2"/>
    </font>
    <font>
      <sz val="11"/>
      <color rgb="FF006100"/>
      <name val="Calibri"/>
      <family val="2"/>
    </font>
    <font>
      <b/>
      <sz val="11"/>
      <color rgb="FF3F3F3F"/>
      <name val="Calibri"/>
      <family val="2"/>
    </font>
    <font>
      <i/>
      <sz val="11"/>
      <color rgb="FF7F7F7F"/>
      <name val="Calibri"/>
      <family val="2"/>
    </font>
    <font>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1"/>
      <color theme="1"/>
      <name val="Georgia"/>
      <family val="1"/>
    </font>
    <font>
      <b/>
      <sz val="16"/>
      <color theme="4" tint="-0.4999699890613556"/>
      <name val="Georgia"/>
      <family val="1"/>
    </font>
    <font>
      <b/>
      <sz val="11"/>
      <color theme="0"/>
      <name val="Georgia"/>
      <family val="1"/>
    </font>
    <font>
      <b/>
      <sz val="11"/>
      <color theme="4" tint="-0.4999699890613556"/>
      <name val="Georgia"/>
      <family val="1"/>
    </font>
    <font>
      <b/>
      <sz val="11"/>
      <color theme="3"/>
      <name val="Georgia"/>
      <family val="1"/>
    </font>
    <font>
      <sz val="11"/>
      <color theme="4" tint="-0.4999699890613556"/>
      <name val="Georgia"/>
      <family val="1"/>
    </font>
    <font>
      <b/>
      <i/>
      <sz val="11"/>
      <color theme="0"/>
      <name val="Georgia"/>
      <family val="1"/>
    </font>
    <font>
      <b/>
      <sz val="10"/>
      <color theme="0"/>
      <name val="Georgia"/>
      <family val="1"/>
    </font>
    <font>
      <sz val="11"/>
      <color theme="0"/>
      <name val="Georgia"/>
      <family val="1"/>
    </font>
    <font>
      <b/>
      <sz val="9"/>
      <color theme="4" tint="-0.4999699890613556"/>
      <name val="Georgia"/>
      <family val="1"/>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rgb="FF0070C0"/>
        <bgColor indexed="64"/>
      </patternFill>
    </fill>
    <fill>
      <patternFill patternType="solid">
        <fgColor theme="0"/>
        <bgColor indexed="64"/>
      </patternFill>
    </fill>
    <fill>
      <patternFill patternType="solid">
        <fgColor theme="4" tint="0.3999499976634979"/>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theme="0"/>
      </left>
      <right/>
      <top style="thin">
        <color theme="0"/>
      </top>
      <bottom style="thin">
        <color theme="0"/>
      </bottom>
    </border>
    <border>
      <left/>
      <right/>
      <top style="thin">
        <color theme="0"/>
      </top>
      <bottom style="thin">
        <color theme="0"/>
      </bottom>
    </border>
    <border>
      <left style="thin">
        <color theme="0"/>
      </left>
      <right/>
      <top/>
      <bottom style="thin">
        <color theme="0"/>
      </bottom>
    </border>
    <border>
      <left style="thin">
        <color theme="0"/>
      </left>
      <right style="thin">
        <color theme="0"/>
      </right>
      <top style="thin">
        <color theme="0"/>
      </top>
      <bottom style="thin">
        <color theme="0"/>
      </bottom>
    </border>
    <border>
      <left/>
      <right/>
      <top/>
      <bottom style="thin">
        <color theme="0"/>
      </bottom>
    </border>
    <border>
      <left/>
      <right style="thin">
        <color theme="0"/>
      </right>
      <top/>
      <bottom/>
    </border>
    <border>
      <left/>
      <right style="thin">
        <color theme="0"/>
      </right>
      <top/>
      <bottom style="thin">
        <color theme="0"/>
      </bottom>
    </border>
    <border>
      <left style="thin">
        <color theme="0"/>
      </left>
      <right style="thin">
        <color theme="0"/>
      </right>
      <top/>
      <bottom style="thin">
        <color theme="0"/>
      </bottom>
    </border>
    <border>
      <left style="thin">
        <color theme="2"/>
      </left>
      <right/>
      <top style="thin">
        <color theme="2"/>
      </top>
      <bottom/>
    </border>
    <border>
      <left/>
      <right style="thin">
        <color theme="0"/>
      </right>
      <top style="thin">
        <color theme="2"/>
      </top>
      <bottom/>
    </border>
    <border>
      <left style="thin">
        <color theme="0"/>
      </left>
      <right style="thin">
        <color theme="0"/>
      </right>
      <top style="thin">
        <color theme="2"/>
      </top>
      <bottom/>
    </border>
    <border>
      <left/>
      <right/>
      <top style="thin">
        <color theme="2"/>
      </top>
      <bottom/>
    </border>
    <border>
      <left/>
      <right style="thin">
        <color theme="2"/>
      </right>
      <top style="thin">
        <color theme="2"/>
      </top>
      <bottom/>
    </border>
    <border>
      <left style="thin">
        <color theme="0"/>
      </left>
      <right style="thin">
        <color theme="0"/>
      </right>
      <top/>
      <bottom/>
    </border>
    <border>
      <left/>
      <right style="thin">
        <color theme="2"/>
      </right>
      <top/>
      <bottom/>
    </border>
    <border>
      <left/>
      <right style="thin">
        <color theme="0"/>
      </right>
      <top/>
      <bottom style="thin">
        <color theme="2"/>
      </bottom>
    </border>
    <border>
      <left style="thin">
        <color theme="0"/>
      </left>
      <right style="thin">
        <color theme="0"/>
      </right>
      <top/>
      <bottom style="thin">
        <color theme="2"/>
      </bottom>
    </border>
    <border>
      <left/>
      <right/>
      <top/>
      <bottom style="thin">
        <color theme="2"/>
      </bottom>
    </border>
    <border>
      <left/>
      <right style="thin">
        <color theme="2"/>
      </right>
      <top/>
      <bottom style="thin">
        <color theme="2"/>
      </bottom>
    </border>
    <border>
      <left/>
      <right style="thin">
        <color theme="0"/>
      </right>
      <top style="thin">
        <color theme="0"/>
      </top>
      <bottom style="thin">
        <color theme="0"/>
      </bottom>
    </border>
    <border>
      <left/>
      <right/>
      <top style="thin">
        <color theme="0"/>
      </top>
      <bottom/>
    </border>
    <border>
      <left style="thin">
        <color theme="0"/>
      </left>
      <right/>
      <top/>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0" borderId="2" applyNumberFormat="0" applyFill="0" applyAlignment="0" applyProtection="0"/>
    <xf numFmtId="0" fontId="35" fillId="27" borderId="1" applyNumberFormat="0" applyAlignment="0" applyProtection="0"/>
    <xf numFmtId="0" fontId="36"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38" fillId="31" borderId="0" applyNumberFormat="0" applyBorder="0" applyAlignment="0" applyProtection="0"/>
    <xf numFmtId="0" fontId="39" fillId="26" borderId="4"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2" borderId="9" applyNumberFormat="0" applyAlignment="0" applyProtection="0"/>
  </cellStyleXfs>
  <cellXfs count="95">
    <xf numFmtId="0" fontId="0" fillId="0" borderId="0" xfId="0" applyFont="1" applyAlignment="1">
      <alignment/>
    </xf>
    <xf numFmtId="0" fontId="47" fillId="0" borderId="0" xfId="0" applyFont="1" applyAlignment="1">
      <alignment horizontal="right" vertical="top" wrapText="1"/>
    </xf>
    <xf numFmtId="0" fontId="48" fillId="0" borderId="0" xfId="0" applyFont="1" applyAlignment="1">
      <alignment vertical="top"/>
    </xf>
    <xf numFmtId="0" fontId="47" fillId="0" borderId="0" xfId="0" applyFont="1" applyAlignment="1">
      <alignment vertical="top"/>
    </xf>
    <xf numFmtId="49" fontId="48" fillId="0" borderId="0" xfId="0" applyNumberFormat="1" applyFont="1" applyAlignment="1">
      <alignment vertical="top"/>
    </xf>
    <xf numFmtId="0" fontId="49" fillId="33" borderId="10" xfId="0" applyFont="1" applyFill="1" applyBorder="1" applyAlignment="1">
      <alignment horizontal="right" vertical="top" wrapText="1"/>
    </xf>
    <xf numFmtId="49" fontId="47" fillId="33" borderId="11" xfId="0" applyNumberFormat="1" applyFont="1" applyFill="1" applyBorder="1" applyAlignment="1">
      <alignment vertical="top"/>
    </xf>
    <xf numFmtId="0" fontId="49" fillId="20" borderId="12" xfId="0" applyFont="1" applyFill="1" applyBorder="1" applyAlignment="1">
      <alignment horizontal="right" vertical="top" wrapText="1"/>
    </xf>
    <xf numFmtId="49" fontId="50" fillId="2" borderId="11" xfId="0" applyNumberFormat="1" applyFont="1" applyFill="1" applyBorder="1" applyAlignment="1">
      <alignment horizontal="left" vertical="top"/>
    </xf>
    <xf numFmtId="49" fontId="47" fillId="2" borderId="11" xfId="0" applyNumberFormat="1" applyFont="1" applyFill="1" applyBorder="1" applyAlignment="1">
      <alignment vertical="top"/>
    </xf>
    <xf numFmtId="0" fontId="49" fillId="20" borderId="10" xfId="0" applyFont="1" applyFill="1" applyBorder="1" applyAlignment="1">
      <alignment horizontal="right" vertical="top" wrapText="1"/>
    </xf>
    <xf numFmtId="49" fontId="50" fillId="14" borderId="11" xfId="0" applyNumberFormat="1" applyFont="1" applyFill="1" applyBorder="1" applyAlignment="1">
      <alignment horizontal="left" vertical="top"/>
    </xf>
    <xf numFmtId="49" fontId="47" fillId="14" borderId="11" xfId="0" applyNumberFormat="1" applyFont="1" applyFill="1" applyBorder="1" applyAlignment="1">
      <alignment vertical="top"/>
    </xf>
    <xf numFmtId="14" fontId="51" fillId="2" borderId="11" xfId="0" applyNumberFormat="1" applyFont="1" applyFill="1" applyBorder="1" applyAlignment="1">
      <alignment horizontal="left" vertical="top"/>
    </xf>
    <xf numFmtId="0" fontId="49" fillId="20" borderId="13" xfId="0" applyFont="1" applyFill="1" applyBorder="1" applyAlignment="1">
      <alignment horizontal="right" vertical="top" wrapText="1"/>
    </xf>
    <xf numFmtId="49" fontId="47" fillId="14" borderId="14" xfId="0" applyNumberFormat="1" applyFont="1" applyFill="1" applyBorder="1" applyAlignment="1">
      <alignment vertical="top"/>
    </xf>
    <xf numFmtId="0" fontId="47" fillId="0" borderId="0" xfId="0" applyFont="1" applyAlignment="1">
      <alignment horizontal="right" vertical="top"/>
    </xf>
    <xf numFmtId="0" fontId="49" fillId="33" borderId="10" xfId="0" applyFont="1" applyFill="1" applyBorder="1" applyAlignment="1">
      <alignment horizontal="right" vertical="top"/>
    </xf>
    <xf numFmtId="49" fontId="50" fillId="2" borderId="10" xfId="0" applyNumberFormat="1" applyFont="1" applyFill="1" applyBorder="1" applyAlignment="1">
      <alignment vertical="top" wrapText="1" shrinkToFit="1"/>
    </xf>
    <xf numFmtId="14" fontId="50" fillId="2" borderId="11" xfId="0" applyNumberFormat="1" applyFont="1" applyFill="1" applyBorder="1" applyAlignment="1">
      <alignment horizontal="left" vertical="top" wrapText="1"/>
    </xf>
    <xf numFmtId="49" fontId="50" fillId="14" borderId="11" xfId="0" applyNumberFormat="1" applyFont="1" applyFill="1" applyBorder="1" applyAlignment="1">
      <alignment vertical="top" wrapText="1" shrinkToFit="1"/>
    </xf>
    <xf numFmtId="49" fontId="50" fillId="14" borderId="11" xfId="0" applyNumberFormat="1" applyFont="1" applyFill="1" applyBorder="1" applyAlignment="1">
      <alignment horizontal="left" vertical="top" wrapText="1"/>
    </xf>
    <xf numFmtId="14" fontId="50" fillId="2" borderId="11" xfId="0" applyNumberFormat="1" applyFont="1" applyFill="1" applyBorder="1" applyAlignment="1">
      <alignment horizontal="left" vertical="top" wrapText="1" shrinkToFit="1"/>
    </xf>
    <xf numFmtId="14" fontId="50" fillId="2" borderId="11" xfId="0" applyNumberFormat="1" applyFont="1" applyFill="1" applyBorder="1" applyAlignment="1">
      <alignment horizontal="left" vertical="top"/>
    </xf>
    <xf numFmtId="49" fontId="50" fillId="14" borderId="14" xfId="0" applyNumberFormat="1" applyFont="1" applyFill="1" applyBorder="1" applyAlignment="1">
      <alignment horizontal="left" vertical="top" wrapText="1" shrinkToFit="1"/>
    </xf>
    <xf numFmtId="0" fontId="49" fillId="34" borderId="0" xfId="0" applyFont="1" applyFill="1" applyBorder="1" applyAlignment="1">
      <alignment horizontal="right" vertical="top" wrapText="1"/>
    </xf>
    <xf numFmtId="49" fontId="47" fillId="34" borderId="0" xfId="0" applyNumberFormat="1" applyFont="1" applyFill="1" applyBorder="1" applyAlignment="1">
      <alignment vertical="top"/>
    </xf>
    <xf numFmtId="49" fontId="50" fillId="14" borderId="11" xfId="0" applyNumberFormat="1" applyFont="1" applyFill="1" applyBorder="1" applyAlignment="1">
      <alignment vertical="top"/>
    </xf>
    <xf numFmtId="49" fontId="52" fillId="14" borderId="11" xfId="0" applyNumberFormat="1" applyFont="1" applyFill="1" applyBorder="1" applyAlignment="1">
      <alignment vertical="top"/>
    </xf>
    <xf numFmtId="49" fontId="50" fillId="2" borderId="11" xfId="0" applyNumberFormat="1" applyFont="1" applyFill="1" applyBorder="1" applyAlignment="1">
      <alignment vertical="top"/>
    </xf>
    <xf numFmtId="49" fontId="52" fillId="2" borderId="11" xfId="0" applyNumberFormat="1" applyFont="1" applyFill="1" applyBorder="1" applyAlignment="1">
      <alignment vertical="top"/>
    </xf>
    <xf numFmtId="0" fontId="49" fillId="33" borderId="0" xfId="0" applyFont="1" applyFill="1" applyBorder="1" applyAlignment="1">
      <alignment horizontal="right" vertical="top" wrapText="1"/>
    </xf>
    <xf numFmtId="0" fontId="49" fillId="33" borderId="0" xfId="0" applyFont="1" applyFill="1" applyBorder="1" applyAlignment="1">
      <alignment horizontal="right" vertical="top"/>
    </xf>
    <xf numFmtId="49" fontId="52" fillId="14" borderId="0" xfId="0" applyNumberFormat="1" applyFont="1" applyFill="1" applyBorder="1" applyAlignment="1">
      <alignment horizontal="left" vertical="top"/>
    </xf>
    <xf numFmtId="0" fontId="47" fillId="0" borderId="0" xfId="0" applyFont="1" applyBorder="1" applyAlignment="1">
      <alignment horizontal="right" vertical="top" wrapText="1"/>
    </xf>
    <xf numFmtId="0" fontId="47" fillId="0" borderId="0" xfId="0" applyFont="1" applyBorder="1" applyAlignment="1">
      <alignment vertical="top"/>
    </xf>
    <xf numFmtId="0" fontId="49" fillId="33" borderId="0" xfId="0" applyFont="1" applyFill="1" applyBorder="1" applyAlignment="1">
      <alignment horizontal="center" vertical="top"/>
    </xf>
    <xf numFmtId="0" fontId="49" fillId="33" borderId="15" xfId="0" applyFont="1" applyFill="1" applyBorder="1" applyAlignment="1">
      <alignment horizontal="center" vertical="top"/>
    </xf>
    <xf numFmtId="0" fontId="49" fillId="33" borderId="0" xfId="0" applyFont="1" applyFill="1" applyBorder="1" applyAlignment="1">
      <alignment horizontal="left" vertical="top"/>
    </xf>
    <xf numFmtId="0" fontId="53" fillId="20" borderId="13" xfId="0" applyFont="1" applyFill="1" applyBorder="1" applyAlignment="1">
      <alignment horizontal="right" vertical="top" wrapText="1"/>
    </xf>
    <xf numFmtId="49" fontId="47" fillId="35" borderId="11" xfId="0" applyNumberFormat="1" applyFont="1" applyFill="1" applyBorder="1" applyAlignment="1">
      <alignment vertical="top"/>
    </xf>
    <xf numFmtId="49" fontId="47" fillId="2" borderId="0" xfId="0" applyNumberFormat="1" applyFont="1" applyFill="1" applyBorder="1" applyAlignment="1">
      <alignment vertical="top"/>
    </xf>
    <xf numFmtId="49" fontId="47" fillId="34" borderId="15" xfId="0" applyNumberFormat="1" applyFont="1" applyFill="1" applyBorder="1" applyAlignment="1">
      <alignment vertical="top"/>
    </xf>
    <xf numFmtId="0" fontId="47" fillId="0" borderId="0" xfId="0" applyFont="1" applyBorder="1" applyAlignment="1">
      <alignment horizontal="right" vertical="top"/>
    </xf>
    <xf numFmtId="0" fontId="49" fillId="33" borderId="16" xfId="0" applyFont="1" applyFill="1" applyBorder="1" applyAlignment="1">
      <alignment horizontal="right" vertical="top" wrapText="1"/>
    </xf>
    <xf numFmtId="0" fontId="49" fillId="20" borderId="17" xfId="0" applyFont="1" applyFill="1" applyBorder="1" applyAlignment="1">
      <alignment horizontal="right" vertical="top" wrapText="1"/>
    </xf>
    <xf numFmtId="0" fontId="49" fillId="33" borderId="18" xfId="0" applyFont="1" applyFill="1" applyBorder="1" applyAlignment="1">
      <alignment horizontal="right" vertical="top"/>
    </xf>
    <xf numFmtId="0" fontId="49" fillId="33" borderId="19" xfId="0" applyFont="1" applyFill="1" applyBorder="1" applyAlignment="1">
      <alignment horizontal="left" vertical="top"/>
    </xf>
    <xf numFmtId="0" fontId="49" fillId="33" borderId="20" xfId="0" applyFont="1" applyFill="1" applyBorder="1" applyAlignment="1">
      <alignment horizontal="left" vertical="top"/>
    </xf>
    <xf numFmtId="0" fontId="54" fillId="33" borderId="20" xfId="0" applyFont="1" applyFill="1" applyBorder="1" applyAlignment="1">
      <alignment horizontal="left" vertical="top"/>
    </xf>
    <xf numFmtId="0" fontId="49" fillId="33" borderId="21" xfId="0" applyFont="1" applyFill="1" applyBorder="1" applyAlignment="1">
      <alignment horizontal="left" vertical="top"/>
    </xf>
    <xf numFmtId="0" fontId="49" fillId="33" borderId="22" xfId="0" applyFont="1" applyFill="1" applyBorder="1" applyAlignment="1">
      <alignment horizontal="left" vertical="top"/>
    </xf>
    <xf numFmtId="49" fontId="52" fillId="14" borderId="15" xfId="0" applyNumberFormat="1" applyFont="1" applyFill="1" applyBorder="1" applyAlignment="1">
      <alignment horizontal="left" vertical="top"/>
    </xf>
    <xf numFmtId="49" fontId="52" fillId="14" borderId="23" xfId="0" applyNumberFormat="1" applyFont="1" applyFill="1" applyBorder="1" applyAlignment="1">
      <alignment horizontal="left" vertical="top"/>
    </xf>
    <xf numFmtId="49" fontId="52" fillId="14" borderId="24" xfId="0" applyNumberFormat="1" applyFont="1" applyFill="1" applyBorder="1" applyAlignment="1">
      <alignment horizontal="left" vertical="top"/>
    </xf>
    <xf numFmtId="49" fontId="52" fillId="2" borderId="25" xfId="0" applyNumberFormat="1" applyFont="1" applyFill="1" applyBorder="1" applyAlignment="1">
      <alignment horizontal="left" vertical="top"/>
    </xf>
    <xf numFmtId="49" fontId="52" fillId="2" borderId="26" xfId="0" applyNumberFormat="1" applyFont="1" applyFill="1" applyBorder="1" applyAlignment="1">
      <alignment horizontal="left" vertical="top"/>
    </xf>
    <xf numFmtId="49" fontId="52" fillId="2" borderId="27" xfId="0" applyNumberFormat="1" applyFont="1" applyFill="1" applyBorder="1" applyAlignment="1">
      <alignment horizontal="left" vertical="top"/>
    </xf>
    <xf numFmtId="49" fontId="52" fillId="2" borderId="28" xfId="0" applyNumberFormat="1" applyFont="1" applyFill="1" applyBorder="1" applyAlignment="1">
      <alignment horizontal="left" vertical="top"/>
    </xf>
    <xf numFmtId="49" fontId="55" fillId="33" borderId="11" xfId="0" applyNumberFormat="1" applyFont="1" applyFill="1" applyBorder="1" applyAlignment="1">
      <alignment vertical="top"/>
    </xf>
    <xf numFmtId="49" fontId="47" fillId="14" borderId="10" xfId="0" applyNumberFormat="1" applyFont="1" applyFill="1" applyBorder="1" applyAlignment="1">
      <alignment horizontal="left" vertical="top" wrapText="1"/>
    </xf>
    <xf numFmtId="49" fontId="47" fillId="14" borderId="11" xfId="0" applyNumberFormat="1" applyFont="1" applyFill="1" applyBorder="1" applyAlignment="1">
      <alignment horizontal="left" vertical="top" wrapText="1"/>
    </xf>
    <xf numFmtId="49" fontId="47" fillId="14" borderId="29" xfId="0" applyNumberFormat="1" applyFont="1" applyFill="1" applyBorder="1" applyAlignment="1">
      <alignment horizontal="left" vertical="top" wrapText="1"/>
    </xf>
    <xf numFmtId="49" fontId="47" fillId="2" borderId="10" xfId="0" applyNumberFormat="1" applyFont="1" applyFill="1" applyBorder="1" applyAlignment="1">
      <alignment horizontal="left" vertical="top" wrapText="1"/>
    </xf>
    <xf numFmtId="49" fontId="47" fillId="2" borderId="11" xfId="0" applyNumberFormat="1" applyFont="1" applyFill="1" applyBorder="1" applyAlignment="1">
      <alignment horizontal="left" vertical="top" wrapText="1"/>
    </xf>
    <xf numFmtId="49" fontId="47" fillId="2" borderId="29" xfId="0" applyNumberFormat="1" applyFont="1" applyFill="1" applyBorder="1" applyAlignment="1">
      <alignment horizontal="left" vertical="top" wrapText="1"/>
    </xf>
    <xf numFmtId="0" fontId="47" fillId="14" borderId="10" xfId="0" applyNumberFormat="1" applyFont="1" applyFill="1" applyBorder="1" applyAlignment="1">
      <alignment vertical="top" wrapText="1"/>
    </xf>
    <xf numFmtId="0" fontId="0" fillId="0" borderId="11" xfId="0" applyNumberFormat="1" applyBorder="1" applyAlignment="1">
      <alignment vertical="top" wrapText="1"/>
    </xf>
    <xf numFmtId="49" fontId="47" fillId="2" borderId="10" xfId="0" applyNumberFormat="1" applyFont="1" applyFill="1" applyBorder="1" applyAlignment="1">
      <alignment vertical="top" wrapText="1"/>
    </xf>
    <xf numFmtId="0" fontId="0" fillId="0" borderId="11" xfId="0" applyBorder="1" applyAlignment="1">
      <alignment vertical="top" wrapText="1"/>
    </xf>
    <xf numFmtId="49" fontId="47" fillId="35" borderId="10" xfId="0" applyNumberFormat="1" applyFont="1" applyFill="1" applyBorder="1" applyAlignment="1">
      <alignment horizontal="left" vertical="top" wrapText="1"/>
    </xf>
    <xf numFmtId="49" fontId="47" fillId="35" borderId="11" xfId="0" applyNumberFormat="1" applyFont="1" applyFill="1" applyBorder="1" applyAlignment="1">
      <alignment horizontal="left" vertical="top" wrapText="1"/>
    </xf>
    <xf numFmtId="49" fontId="47" fillId="35" borderId="29" xfId="0" applyNumberFormat="1" applyFont="1" applyFill="1" applyBorder="1" applyAlignment="1">
      <alignment horizontal="left" vertical="top" wrapText="1"/>
    </xf>
    <xf numFmtId="49" fontId="47" fillId="2" borderId="10" xfId="0" applyNumberFormat="1" applyFont="1" applyFill="1" applyBorder="1" applyAlignment="1">
      <alignment horizontal="left" vertical="top"/>
    </xf>
    <xf numFmtId="49" fontId="47" fillId="2" borderId="11" xfId="0" applyNumberFormat="1" applyFont="1" applyFill="1" applyBorder="1" applyAlignment="1">
      <alignment horizontal="left" vertical="top"/>
    </xf>
    <xf numFmtId="49" fontId="47" fillId="2" borderId="29" xfId="0" applyNumberFormat="1" applyFont="1" applyFill="1" applyBorder="1" applyAlignment="1">
      <alignment horizontal="left" vertical="top"/>
    </xf>
    <xf numFmtId="49" fontId="47" fillId="35" borderId="10" xfId="0" applyNumberFormat="1" applyFont="1" applyFill="1" applyBorder="1" applyAlignment="1">
      <alignment horizontal="left" vertical="top"/>
    </xf>
    <xf numFmtId="49" fontId="47" fillId="35" borderId="11" xfId="0" applyNumberFormat="1" applyFont="1" applyFill="1" applyBorder="1" applyAlignment="1">
      <alignment horizontal="left" vertical="top"/>
    </xf>
    <xf numFmtId="49" fontId="47" fillId="35" borderId="29" xfId="0" applyNumberFormat="1" applyFont="1" applyFill="1" applyBorder="1" applyAlignment="1">
      <alignment horizontal="left" vertical="top"/>
    </xf>
    <xf numFmtId="49" fontId="50" fillId="2" borderId="10" xfId="0" applyNumberFormat="1" applyFont="1" applyFill="1" applyBorder="1" applyAlignment="1">
      <alignment horizontal="left" vertical="top"/>
    </xf>
    <xf numFmtId="49" fontId="50" fillId="2" borderId="11" xfId="0" applyNumberFormat="1" applyFont="1" applyFill="1" applyBorder="1" applyAlignment="1">
      <alignment horizontal="left" vertical="top"/>
    </xf>
    <xf numFmtId="49" fontId="50" fillId="2" borderId="29" xfId="0" applyNumberFormat="1" applyFont="1" applyFill="1" applyBorder="1" applyAlignment="1">
      <alignment horizontal="left" vertical="top"/>
    </xf>
    <xf numFmtId="49" fontId="50" fillId="14" borderId="30" xfId="0" applyNumberFormat="1" applyFont="1" applyFill="1" applyBorder="1" applyAlignment="1">
      <alignment horizontal="left" vertical="top"/>
    </xf>
    <xf numFmtId="0" fontId="49" fillId="33" borderId="31" xfId="0" applyFont="1" applyFill="1" applyBorder="1" applyAlignment="1">
      <alignment horizontal="center" vertical="top"/>
    </xf>
    <xf numFmtId="0" fontId="49" fillId="33" borderId="15" xfId="0" applyFont="1" applyFill="1" applyBorder="1" applyAlignment="1">
      <alignment horizontal="center" vertical="top"/>
    </xf>
    <xf numFmtId="0" fontId="49" fillId="33" borderId="0" xfId="0" applyFont="1" applyFill="1" applyBorder="1" applyAlignment="1">
      <alignment horizontal="center" vertical="top"/>
    </xf>
    <xf numFmtId="49" fontId="56" fillId="14" borderId="31" xfId="0" applyNumberFormat="1" applyFont="1" applyFill="1" applyBorder="1" applyAlignment="1" applyProtection="1">
      <alignment horizontal="left" vertical="center" wrapText="1"/>
      <protection locked="0"/>
    </xf>
    <xf numFmtId="49" fontId="56" fillId="14" borderId="15" xfId="0" applyNumberFormat="1" applyFont="1" applyFill="1" applyBorder="1" applyAlignment="1" applyProtection="1">
      <alignment horizontal="left" vertical="center" wrapText="1"/>
      <protection locked="0"/>
    </xf>
    <xf numFmtId="49" fontId="52" fillId="14" borderId="31" xfId="0" applyNumberFormat="1" applyFont="1" applyFill="1" applyBorder="1" applyAlignment="1" applyProtection="1">
      <alignment horizontal="center" vertical="center"/>
      <protection locked="0"/>
    </xf>
    <xf numFmtId="49" fontId="52" fillId="14" borderId="0" xfId="0" applyNumberFormat="1" applyFont="1" applyFill="1" applyBorder="1" applyAlignment="1" applyProtection="1">
      <alignment horizontal="center" vertical="center"/>
      <protection locked="0"/>
    </xf>
    <xf numFmtId="49" fontId="56" fillId="2" borderId="0" xfId="0" applyNumberFormat="1" applyFont="1" applyFill="1" applyBorder="1" applyAlignment="1" applyProtection="1">
      <alignment horizontal="left" vertical="center" wrapText="1"/>
      <protection locked="0"/>
    </xf>
    <xf numFmtId="49" fontId="56" fillId="2" borderId="15" xfId="0" applyNumberFormat="1" applyFont="1" applyFill="1" applyBorder="1" applyAlignment="1" applyProtection="1">
      <alignment horizontal="left" vertical="center" wrapText="1"/>
      <protection locked="0"/>
    </xf>
    <xf numFmtId="49" fontId="52" fillId="2" borderId="31" xfId="0" applyNumberFormat="1" applyFont="1" applyFill="1" applyBorder="1" applyAlignment="1" applyProtection="1">
      <alignment horizontal="center" vertical="center"/>
      <protection locked="0"/>
    </xf>
    <xf numFmtId="49" fontId="52" fillId="2" borderId="0" xfId="0" applyNumberFormat="1" applyFont="1" applyFill="1" applyBorder="1" applyAlignment="1" applyProtection="1">
      <alignment horizontal="center" vertical="center"/>
      <protection locked="0"/>
    </xf>
    <xf numFmtId="49" fontId="56" fillId="14" borderId="0" xfId="0" applyNumberFormat="1" applyFont="1" applyFill="1" applyBorder="1" applyAlignment="1" applyProtection="1">
      <alignment horizontal="left" vertical="center" wrapText="1"/>
      <protection locked="0"/>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Comma" xfId="44"/>
    <cellStyle name="Comma [0]" xfId="45"/>
    <cellStyle name="Currency" xfId="46"/>
    <cellStyle name="Currency [0]" xfId="47"/>
    <cellStyle name="Neutre" xfId="48"/>
    <cellStyle name="Not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frantz.gourdet\Documents\CIL\RGPD%20-DOCUMENTS\Organisation\Ressources%20transverses\registre-reglement-publie.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LISTE DES TRAITEMENTS"/>
      <sheetName val="MODELE FICHE- Registre"/>
      <sheetName val="LISTES "/>
    </sheetNames>
    <sheetDataSet>
      <sheetData sheetId="2">
        <row r="1">
          <cell r="L1" t="str">
            <v>Service interne qui traite les données</v>
          </cell>
        </row>
        <row r="2">
          <cell r="L2" t="str">
            <v>Sous-traitants</v>
          </cell>
        </row>
        <row r="3">
          <cell r="L3" t="str">
            <v>Destinataires dans des pays tiers ou organisations internationales</v>
          </cell>
        </row>
        <row r="4">
          <cell r="L4" t="str">
            <v>Partenaires institutionnels ou commerciaux</v>
          </cell>
        </row>
        <row r="5">
          <cell r="L5" t="str">
            <v>Autre (Préciser) </v>
          </cell>
        </row>
        <row r="28">
          <cell r="F28" t="str">
            <v>Andorre</v>
          </cell>
        </row>
        <row r="29">
          <cell r="F29" t="str">
            <v>Argentine</v>
          </cell>
        </row>
        <row r="30">
          <cell r="F30" t="str">
            <v>Canada</v>
          </cell>
        </row>
        <row r="31">
          <cell r="F31" t="str">
            <v>Etats-Unis</v>
          </cell>
        </row>
        <row r="32">
          <cell r="F32" t="str">
            <v>Guernesey</v>
          </cell>
        </row>
        <row r="33">
          <cell r="F33" t="str">
            <v>Ile de Man</v>
          </cell>
        </row>
        <row r="34">
          <cell r="F34" t="str">
            <v>Iles FEROE</v>
          </cell>
        </row>
        <row r="35">
          <cell r="F35" t="str">
            <v>Israël</v>
          </cell>
        </row>
        <row r="36">
          <cell r="F36" t="str">
            <v>Jersey</v>
          </cell>
        </row>
        <row r="37">
          <cell r="F37" t="str">
            <v>Nouvelle-Zélande</v>
          </cell>
        </row>
        <row r="38">
          <cell r="F38" t="str">
            <v>Suisse</v>
          </cell>
        </row>
        <row r="39">
          <cell r="F39" t="str">
            <v>Uruguay</v>
          </cell>
        </row>
        <row r="40">
          <cell r="F40" t="str">
            <v>Afghanistan</v>
          </cell>
        </row>
        <row r="41">
          <cell r="F41" t="str">
            <v>Afrique du Sud</v>
          </cell>
        </row>
        <row r="42">
          <cell r="F42" t="str">
            <v>Albanie</v>
          </cell>
        </row>
        <row r="43">
          <cell r="F43" t="str">
            <v>Algérie</v>
          </cell>
        </row>
        <row r="44">
          <cell r="F44" t="str">
            <v>Angola</v>
          </cell>
        </row>
        <row r="45">
          <cell r="F45" t="str">
            <v>Antigua-et-Barbuda</v>
          </cell>
        </row>
        <row r="46">
          <cell r="F46" t="str">
            <v>Arabie saoudite</v>
          </cell>
        </row>
        <row r="47">
          <cell r="F47" t="str">
            <v>Arménie</v>
          </cell>
        </row>
        <row r="48">
          <cell r="F48" t="str">
            <v>Australie</v>
          </cell>
        </row>
        <row r="49">
          <cell r="F49" t="str">
            <v>Azerbaïdjan</v>
          </cell>
        </row>
        <row r="50">
          <cell r="F50" t="str">
            <v>Bahamas</v>
          </cell>
        </row>
        <row r="51">
          <cell r="F51" t="str">
            <v>Bahreïn</v>
          </cell>
        </row>
        <row r="52">
          <cell r="F52" t="str">
            <v>Bangladesh</v>
          </cell>
        </row>
        <row r="53">
          <cell r="F53" t="str">
            <v>Barbade</v>
          </cell>
        </row>
        <row r="54">
          <cell r="F54" t="str">
            <v>Belize</v>
          </cell>
        </row>
        <row r="55">
          <cell r="F55" t="str">
            <v>Bénin</v>
          </cell>
        </row>
        <row r="56">
          <cell r="F56" t="str">
            <v>Bermudes</v>
          </cell>
        </row>
        <row r="57">
          <cell r="F57" t="str">
            <v>Bhoutan</v>
          </cell>
        </row>
        <row r="58">
          <cell r="F58" t="str">
            <v>Biélorussie</v>
          </cell>
        </row>
        <row r="59">
          <cell r="F59" t="str">
            <v>Birmanie</v>
          </cell>
        </row>
        <row r="60">
          <cell r="F60" t="str">
            <v>Bolivie</v>
          </cell>
        </row>
        <row r="61">
          <cell r="F61" t="str">
            <v>Bosnie-Herzégovine</v>
          </cell>
        </row>
        <row r="62">
          <cell r="F62" t="str">
            <v>Botswana</v>
          </cell>
        </row>
        <row r="63">
          <cell r="F63" t="str">
            <v>Brésil</v>
          </cell>
        </row>
        <row r="64">
          <cell r="F64" t="str">
            <v>Brunei</v>
          </cell>
        </row>
        <row r="65">
          <cell r="F65" t="str">
            <v>Burkina Faso</v>
          </cell>
        </row>
        <row r="66">
          <cell r="F66" t="str">
            <v>Burundi</v>
          </cell>
        </row>
        <row r="67">
          <cell r="F67" t="str">
            <v>Cambodge</v>
          </cell>
        </row>
        <row r="68">
          <cell r="F68" t="str">
            <v>Cameroun</v>
          </cell>
        </row>
        <row r="69">
          <cell r="F69" t="str">
            <v>Cap-Vert</v>
          </cell>
        </row>
        <row r="70">
          <cell r="F70" t="str">
            <v>Chili</v>
          </cell>
        </row>
        <row r="71">
          <cell r="F71" t="str">
            <v>Chine</v>
          </cell>
        </row>
        <row r="72">
          <cell r="F72" t="str">
            <v>Colombie</v>
          </cell>
        </row>
        <row r="73">
          <cell r="F73" t="str">
            <v>Comores</v>
          </cell>
        </row>
        <row r="74">
          <cell r="F74" t="str">
            <v>Congo</v>
          </cell>
        </row>
        <row r="75">
          <cell r="F75" t="str">
            <v>Corée du Nord</v>
          </cell>
        </row>
        <row r="76">
          <cell r="F76" t="str">
            <v>Corée du Sud</v>
          </cell>
        </row>
        <row r="77">
          <cell r="F77" t="str">
            <v>Costa Rica</v>
          </cell>
        </row>
        <row r="78">
          <cell r="F78" t="str">
            <v>Côte d'Ivoire</v>
          </cell>
        </row>
        <row r="79">
          <cell r="F79" t="str">
            <v>Cuba</v>
          </cell>
        </row>
        <row r="80">
          <cell r="F80" t="str">
            <v>Djibouti</v>
          </cell>
        </row>
        <row r="81">
          <cell r="F81" t="str">
            <v>Dominique</v>
          </cell>
        </row>
        <row r="82">
          <cell r="F82" t="str">
            <v>Egypte</v>
          </cell>
        </row>
        <row r="83">
          <cell r="F83" t="str">
            <v>Emirats arabes unis</v>
          </cell>
        </row>
        <row r="84">
          <cell r="F84" t="str">
            <v>Equateur</v>
          </cell>
        </row>
        <row r="85">
          <cell r="F85" t="str">
            <v>Erythrée</v>
          </cell>
        </row>
        <row r="86">
          <cell r="F86" t="str">
            <v>Éthiopie</v>
          </cell>
        </row>
        <row r="87">
          <cell r="F87" t="str">
            <v>Fidji</v>
          </cell>
        </row>
        <row r="88">
          <cell r="F88" t="str">
            <v>Gabon</v>
          </cell>
        </row>
        <row r="89">
          <cell r="F89" t="str">
            <v>Gambie</v>
          </cell>
        </row>
        <row r="90">
          <cell r="F90" t="str">
            <v>Géorgie</v>
          </cell>
        </row>
        <row r="91">
          <cell r="F91" t="str">
            <v>Ghana</v>
          </cell>
        </row>
        <row r="92">
          <cell r="F92" t="str">
            <v>Gibraltar</v>
          </cell>
        </row>
        <row r="93">
          <cell r="F93" t="str">
            <v>Grenade</v>
          </cell>
        </row>
        <row r="94">
          <cell r="F94" t="str">
            <v>Groenland</v>
          </cell>
        </row>
        <row r="95">
          <cell r="F95" t="str">
            <v>Guatemala</v>
          </cell>
        </row>
        <row r="96">
          <cell r="F96" t="str">
            <v>Guinée</v>
          </cell>
        </row>
        <row r="97">
          <cell r="F97" t="str">
            <v>Guinée équatoriale</v>
          </cell>
        </row>
        <row r="98">
          <cell r="F98" t="str">
            <v>Guinée-Bissau</v>
          </cell>
        </row>
        <row r="99">
          <cell r="F99" t="str">
            <v>Guyana</v>
          </cell>
        </row>
        <row r="100">
          <cell r="F100" t="str">
            <v>Haïti</v>
          </cell>
        </row>
        <row r="101">
          <cell r="F101" t="str">
            <v>Honduras</v>
          </cell>
        </row>
        <row r="102">
          <cell r="F102" t="str">
            <v>Hong-Kong</v>
          </cell>
        </row>
        <row r="103">
          <cell r="F103" t="str">
            <v>Inde</v>
          </cell>
        </row>
        <row r="104">
          <cell r="F104" t="str">
            <v>Indonésie</v>
          </cell>
        </row>
        <row r="105">
          <cell r="F105" t="str">
            <v>Iraq</v>
          </cell>
        </row>
        <row r="106">
          <cell r="F106" t="str">
            <v>Iran</v>
          </cell>
        </row>
        <row r="107">
          <cell r="F107" t="str">
            <v>Jamaïque</v>
          </cell>
        </row>
        <row r="108">
          <cell r="F108" t="str">
            <v>Japon</v>
          </cell>
        </row>
        <row r="109">
          <cell r="F109" t="str">
            <v>Jordanie</v>
          </cell>
        </row>
        <row r="110">
          <cell r="F110" t="str">
            <v>Kazakhstan</v>
          </cell>
        </row>
        <row r="111">
          <cell r="F111" t="str">
            <v>Kenya</v>
          </cell>
        </row>
        <row r="112">
          <cell r="F112" t="str">
            <v>Kirghizstan</v>
          </cell>
        </row>
        <row r="113">
          <cell r="F113" t="str">
            <v>Kiribati</v>
          </cell>
        </row>
        <row r="114">
          <cell r="F114" t="str">
            <v>Kosovo</v>
          </cell>
        </row>
        <row r="115">
          <cell r="F115" t="str">
            <v>Koweït</v>
          </cell>
        </row>
        <row r="116">
          <cell r="F116" t="str">
            <v>Laos</v>
          </cell>
        </row>
        <row r="117">
          <cell r="F117" t="str">
            <v>Lesotho</v>
          </cell>
        </row>
        <row r="118">
          <cell r="F118" t="str">
            <v>Liban</v>
          </cell>
        </row>
        <row r="119">
          <cell r="F119" t="str">
            <v>Liberia</v>
          </cell>
        </row>
        <row r="120">
          <cell r="F120" t="str">
            <v>Libye</v>
          </cell>
        </row>
        <row r="121">
          <cell r="F121" t="str">
            <v>Macédoine</v>
          </cell>
        </row>
        <row r="122">
          <cell r="F122" t="str">
            <v>Madagascar</v>
          </cell>
        </row>
        <row r="123">
          <cell r="F123" t="str">
            <v>Malaisie</v>
          </cell>
        </row>
        <row r="124">
          <cell r="F124" t="str">
            <v>Malawi</v>
          </cell>
        </row>
        <row r="125">
          <cell r="F125" t="str">
            <v>Maldives</v>
          </cell>
        </row>
        <row r="126">
          <cell r="F126" t="str">
            <v>Mali</v>
          </cell>
        </row>
        <row r="127">
          <cell r="F127" t="str">
            <v>Maroc</v>
          </cell>
        </row>
        <row r="128">
          <cell r="F128" t="str">
            <v>Marshall</v>
          </cell>
        </row>
        <row r="129">
          <cell r="F129" t="str">
            <v>Maurice</v>
          </cell>
        </row>
        <row r="130">
          <cell r="F130" t="str">
            <v>Mauritanie</v>
          </cell>
        </row>
        <row r="131">
          <cell r="F131" t="str">
            <v>Mexique</v>
          </cell>
        </row>
        <row r="132">
          <cell r="F132" t="str">
            <v>Micronésie</v>
          </cell>
        </row>
        <row r="133">
          <cell r="F133" t="str">
            <v>Moldavie</v>
          </cell>
        </row>
        <row r="134">
          <cell r="F134" t="str">
            <v>Monaco</v>
          </cell>
        </row>
        <row r="135">
          <cell r="F135" t="str">
            <v>Mongolie</v>
          </cell>
        </row>
        <row r="136">
          <cell r="F136" t="str">
            <v>Monténégro</v>
          </cell>
        </row>
        <row r="137">
          <cell r="F137" t="str">
            <v>Mozambique</v>
          </cell>
        </row>
        <row r="138">
          <cell r="F138" t="str">
            <v>Namibie</v>
          </cell>
        </row>
        <row r="139">
          <cell r="F139" t="str">
            <v>Nauru</v>
          </cell>
        </row>
        <row r="140">
          <cell r="F140" t="str">
            <v>Népal</v>
          </cell>
        </row>
        <row r="141">
          <cell r="F141" t="str">
            <v>Nicaragua</v>
          </cell>
        </row>
        <row r="142">
          <cell r="F142" t="str">
            <v>Niger</v>
          </cell>
        </row>
        <row r="143">
          <cell r="F143" t="str">
            <v>Nigeria</v>
          </cell>
        </row>
        <row r="144">
          <cell r="F144" t="str">
            <v>Oman</v>
          </cell>
        </row>
        <row r="145">
          <cell r="F145" t="str">
            <v>Ouganda</v>
          </cell>
        </row>
        <row r="146">
          <cell r="F146" t="str">
            <v>Ouzbékistan</v>
          </cell>
        </row>
        <row r="147">
          <cell r="F147" t="str">
            <v>Pakistan</v>
          </cell>
        </row>
        <row r="148">
          <cell r="F148" t="str">
            <v>Palaos</v>
          </cell>
        </row>
        <row r="149">
          <cell r="F149" t="str">
            <v>Palestine</v>
          </cell>
        </row>
        <row r="150">
          <cell r="F150" t="str">
            <v>Panama</v>
          </cell>
        </row>
        <row r="151">
          <cell r="F151" t="str">
            <v>Papouasie-Nouvelle-Guinée</v>
          </cell>
        </row>
        <row r="152">
          <cell r="F152" t="str">
            <v>Paraguay</v>
          </cell>
        </row>
        <row r="153">
          <cell r="F153" t="str">
            <v>Pérou</v>
          </cell>
        </row>
        <row r="154">
          <cell r="F154" t="str">
            <v>Philippines</v>
          </cell>
        </row>
        <row r="155">
          <cell r="F155" t="str">
            <v>Porto Rico</v>
          </cell>
        </row>
        <row r="156">
          <cell r="F156" t="str">
            <v>Qatar</v>
          </cell>
        </row>
        <row r="157">
          <cell r="F157" t="str">
            <v>Rép. dém. du Congo</v>
          </cell>
        </row>
        <row r="158">
          <cell r="F158" t="str">
            <v>République Centrafricaine</v>
          </cell>
        </row>
        <row r="159">
          <cell r="F159" t="str">
            <v>République Dominicaine</v>
          </cell>
        </row>
        <row r="160">
          <cell r="F160" t="str">
            <v>Russie</v>
          </cell>
        </row>
        <row r="161">
          <cell r="F161" t="str">
            <v>Rwanda</v>
          </cell>
        </row>
        <row r="162">
          <cell r="F162" t="str">
            <v>Sahara Occidental</v>
          </cell>
        </row>
        <row r="163">
          <cell r="F163" t="str">
            <v>Saint-Christophe-et-Niévès</v>
          </cell>
        </row>
        <row r="164">
          <cell r="F164" t="str">
            <v>Sainte-Lucie</v>
          </cell>
        </row>
        <row r="165">
          <cell r="F165" t="str">
            <v>Saint-Marin</v>
          </cell>
        </row>
        <row r="166">
          <cell r="F166" t="str">
            <v>Saint-Vincent-et-les Grenadines</v>
          </cell>
        </row>
        <row r="167">
          <cell r="F167" t="str">
            <v>Salomon</v>
          </cell>
        </row>
        <row r="168">
          <cell r="F168" t="str">
            <v>Salvador</v>
          </cell>
        </row>
        <row r="169">
          <cell r="F169" t="str">
            <v>Samoa</v>
          </cell>
        </row>
        <row r="170">
          <cell r="F170" t="str">
            <v>Sao Tomé-et-Principe</v>
          </cell>
        </row>
        <row r="171">
          <cell r="F171" t="str">
            <v>Sénégal</v>
          </cell>
        </row>
        <row r="172">
          <cell r="F172" t="str">
            <v>Serbie</v>
          </cell>
        </row>
        <row r="173">
          <cell r="F173" t="str">
            <v>Seychelles</v>
          </cell>
        </row>
        <row r="174">
          <cell r="F174" t="str">
            <v>Sierra Leone</v>
          </cell>
        </row>
        <row r="175">
          <cell r="F175" t="str">
            <v>Singapour</v>
          </cell>
        </row>
        <row r="176">
          <cell r="F176" t="str">
            <v>Somalie</v>
          </cell>
        </row>
        <row r="177">
          <cell r="F177" t="str">
            <v>Soudan</v>
          </cell>
        </row>
        <row r="178">
          <cell r="F178" t="str">
            <v>Soudan du Sud</v>
          </cell>
        </row>
        <row r="179">
          <cell r="F179" t="str">
            <v>Sri Lanka</v>
          </cell>
        </row>
        <row r="180">
          <cell r="F180" t="str">
            <v>Suriname</v>
          </cell>
        </row>
        <row r="181">
          <cell r="F181" t="str">
            <v>Swaziland</v>
          </cell>
        </row>
        <row r="182">
          <cell r="F182" t="str">
            <v>Syrie</v>
          </cell>
        </row>
        <row r="183">
          <cell r="F183" t="str">
            <v>Tadjikistan</v>
          </cell>
        </row>
        <row r="184">
          <cell r="F184" t="str">
            <v>Taiwan</v>
          </cell>
        </row>
        <row r="185">
          <cell r="F185" t="str">
            <v>Tanzanie</v>
          </cell>
        </row>
        <row r="186">
          <cell r="F186" t="str">
            <v>Tchad</v>
          </cell>
        </row>
        <row r="187">
          <cell r="F187" t="str">
            <v>Thaïlande</v>
          </cell>
        </row>
        <row r="188">
          <cell r="F188" t="str">
            <v>Timor oriental</v>
          </cell>
        </row>
        <row r="189">
          <cell r="F189" t="str">
            <v>Togo</v>
          </cell>
        </row>
        <row r="190">
          <cell r="F190" t="str">
            <v>Tonga</v>
          </cell>
        </row>
        <row r="191">
          <cell r="F191" t="str">
            <v>Trinité-et-Tobago</v>
          </cell>
        </row>
        <row r="192">
          <cell r="F192" t="str">
            <v>Tunisie</v>
          </cell>
        </row>
        <row r="193">
          <cell r="F193" t="str">
            <v>Turkménistan</v>
          </cell>
        </row>
        <row r="194">
          <cell r="F194" t="str">
            <v>Turquie</v>
          </cell>
        </row>
        <row r="195">
          <cell r="F195" t="str">
            <v>Tuvalu</v>
          </cell>
        </row>
        <row r="196">
          <cell r="F196" t="str">
            <v>Ukraine</v>
          </cell>
        </row>
        <row r="197">
          <cell r="F197" t="str">
            <v>Vanuatu</v>
          </cell>
        </row>
        <row r="198">
          <cell r="F198" t="str">
            <v>Venezuela</v>
          </cell>
        </row>
        <row r="199">
          <cell r="F199" t="str">
            <v>Viêt Nam</v>
          </cell>
        </row>
        <row r="200">
          <cell r="F200" t="str">
            <v>Yémen</v>
          </cell>
        </row>
        <row r="201">
          <cell r="F201" t="str">
            <v>Zambie</v>
          </cell>
        </row>
        <row r="202">
          <cell r="F202" t="str">
            <v>Zimbabwe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G68"/>
  <sheetViews>
    <sheetView tabSelected="1" zoomScale="80" zoomScaleNormal="80" zoomScalePageLayoutView="0" workbookViewId="0" topLeftCell="A1">
      <selection activeCell="B3" sqref="B3"/>
    </sheetView>
  </sheetViews>
  <sheetFormatPr defaultColWidth="11.421875" defaultRowHeight="15"/>
  <cols>
    <col min="1" max="1" width="47.7109375" style="0" customWidth="1"/>
    <col min="2" max="2" width="24.28125" style="0" customWidth="1"/>
    <col min="3" max="3" width="30.57421875" style="0" customWidth="1"/>
    <col min="4" max="4" width="17.7109375" style="0" customWidth="1"/>
    <col min="5" max="7" width="18.28125" style="0" customWidth="1"/>
  </cols>
  <sheetData>
    <row r="1" spans="1:7" ht="20.25">
      <c r="A1" s="1"/>
      <c r="B1" s="2" t="s">
        <v>0</v>
      </c>
      <c r="C1" s="3"/>
      <c r="D1" s="4" t="str">
        <f>B4</f>
        <v>ref-001</v>
      </c>
      <c r="E1" s="3"/>
      <c r="F1" s="3"/>
      <c r="G1" s="3"/>
    </row>
    <row r="2" spans="1:7" ht="15">
      <c r="A2" s="5" t="s">
        <v>1</v>
      </c>
      <c r="B2" s="59" t="s">
        <v>117</v>
      </c>
      <c r="C2" s="6"/>
      <c r="D2" s="6"/>
      <c r="E2" s="6"/>
      <c r="F2" s="6"/>
      <c r="G2" s="6"/>
    </row>
    <row r="3" spans="1:7" ht="15">
      <c r="A3" s="7" t="s">
        <v>2</v>
      </c>
      <c r="B3" s="8" t="s">
        <v>109</v>
      </c>
      <c r="C3" s="9"/>
      <c r="D3" s="9"/>
      <c r="E3" s="9"/>
      <c r="F3" s="9"/>
      <c r="G3" s="9"/>
    </row>
    <row r="4" spans="1:7" ht="15">
      <c r="A4" s="10" t="s">
        <v>3</v>
      </c>
      <c r="B4" s="11" t="s">
        <v>4</v>
      </c>
      <c r="C4" s="12"/>
      <c r="D4" s="12"/>
      <c r="E4" s="12"/>
      <c r="F4" s="12"/>
      <c r="G4" s="12"/>
    </row>
    <row r="5" spans="1:7" ht="15">
      <c r="A5" s="7" t="s">
        <v>5</v>
      </c>
      <c r="B5" s="13">
        <v>43206</v>
      </c>
      <c r="C5" s="9"/>
      <c r="D5" s="9"/>
      <c r="E5" s="9"/>
      <c r="F5" s="9"/>
      <c r="G5" s="9"/>
    </row>
    <row r="6" spans="1:7" ht="15">
      <c r="A6" s="14" t="s">
        <v>6</v>
      </c>
      <c r="B6" s="15" t="s">
        <v>7</v>
      </c>
      <c r="C6" s="15"/>
      <c r="D6" s="15"/>
      <c r="E6" s="15"/>
      <c r="F6" s="15"/>
      <c r="G6" s="15"/>
    </row>
    <row r="7" spans="1:7" ht="15">
      <c r="A7" s="16"/>
      <c r="B7" s="3"/>
      <c r="C7" s="3"/>
      <c r="D7" s="3"/>
      <c r="E7" s="3"/>
      <c r="F7" s="3"/>
      <c r="G7" s="3"/>
    </row>
    <row r="8" spans="1:7" ht="15">
      <c r="A8" s="5" t="s">
        <v>8</v>
      </c>
      <c r="B8" s="17" t="s">
        <v>9</v>
      </c>
      <c r="C8" s="17" t="s">
        <v>10</v>
      </c>
      <c r="D8" s="17" t="s">
        <v>11</v>
      </c>
      <c r="E8" s="17" t="s">
        <v>12</v>
      </c>
      <c r="F8" s="17" t="s">
        <v>13</v>
      </c>
      <c r="G8" s="17" t="s">
        <v>14</v>
      </c>
    </row>
    <row r="9" spans="1:7" ht="28.5">
      <c r="A9" s="14" t="s">
        <v>15</v>
      </c>
      <c r="B9" s="18" t="s">
        <v>16</v>
      </c>
      <c r="C9" s="19" t="s">
        <v>17</v>
      </c>
      <c r="D9" s="19" t="s">
        <v>18</v>
      </c>
      <c r="E9" s="19" t="s">
        <v>19</v>
      </c>
      <c r="F9" s="19" t="s">
        <v>20</v>
      </c>
      <c r="G9" s="19" t="s">
        <v>21</v>
      </c>
    </row>
    <row r="10" spans="1:7" ht="29.25" customHeight="1">
      <c r="A10" s="10" t="s">
        <v>22</v>
      </c>
      <c r="B10" s="20" t="s">
        <v>23</v>
      </c>
      <c r="C10" s="21" t="s">
        <v>17</v>
      </c>
      <c r="D10" s="21" t="s">
        <v>18</v>
      </c>
      <c r="E10" s="21" t="s">
        <v>19</v>
      </c>
      <c r="F10" s="21" t="s">
        <v>20</v>
      </c>
      <c r="G10" s="21" t="s">
        <v>24</v>
      </c>
    </row>
    <row r="11" spans="1:7" ht="29.25" customHeight="1">
      <c r="A11" s="7" t="s">
        <v>25</v>
      </c>
      <c r="B11" s="22"/>
      <c r="C11" s="23"/>
      <c r="D11" s="23"/>
      <c r="E11" s="23"/>
      <c r="F11" s="23"/>
      <c r="G11" s="23"/>
    </row>
    <row r="12" spans="1:7" ht="15">
      <c r="A12" s="14" t="s">
        <v>26</v>
      </c>
      <c r="B12" s="24"/>
      <c r="C12" s="11"/>
      <c r="D12" s="11"/>
      <c r="E12" s="11"/>
      <c r="F12" s="11"/>
      <c r="G12" s="11"/>
    </row>
    <row r="13" spans="1:7" ht="15">
      <c r="A13" s="25"/>
      <c r="B13" s="26"/>
      <c r="C13" s="26"/>
      <c r="D13" s="26"/>
      <c r="E13" s="26"/>
      <c r="F13" s="26"/>
      <c r="G13" s="26"/>
    </row>
    <row r="14" spans="1:7" ht="15">
      <c r="A14" s="5" t="s">
        <v>27</v>
      </c>
      <c r="B14" s="6"/>
      <c r="C14" s="6"/>
      <c r="D14" s="6"/>
      <c r="E14" s="6"/>
      <c r="F14" s="6"/>
      <c r="G14" s="6"/>
    </row>
    <row r="15" spans="1:7" ht="15">
      <c r="A15" s="10" t="s">
        <v>28</v>
      </c>
      <c r="B15" s="27" t="s">
        <v>29</v>
      </c>
      <c r="C15" s="28"/>
      <c r="D15" s="12"/>
      <c r="E15" s="12"/>
      <c r="F15" s="12"/>
      <c r="G15" s="12"/>
    </row>
    <row r="16" spans="1:7" ht="15">
      <c r="A16" s="7" t="s">
        <v>30</v>
      </c>
      <c r="B16" s="29" t="s">
        <v>31</v>
      </c>
      <c r="C16" s="30"/>
      <c r="D16" s="9"/>
      <c r="E16" s="9"/>
      <c r="F16" s="9"/>
      <c r="G16" s="9"/>
    </row>
    <row r="17" spans="1:7" ht="15">
      <c r="A17" s="7" t="s">
        <v>32</v>
      </c>
      <c r="B17" s="27" t="s">
        <v>33</v>
      </c>
      <c r="C17" s="28"/>
      <c r="D17" s="12"/>
      <c r="E17" s="12"/>
      <c r="F17" s="12"/>
      <c r="G17" s="12"/>
    </row>
    <row r="18" spans="1:7" ht="15">
      <c r="A18" s="14" t="s">
        <v>34</v>
      </c>
      <c r="B18" s="29" t="s">
        <v>35</v>
      </c>
      <c r="C18" s="30"/>
      <c r="D18" s="9"/>
      <c r="E18" s="9"/>
      <c r="F18" s="9"/>
      <c r="G18" s="9"/>
    </row>
    <row r="19" spans="1:7" ht="15">
      <c r="A19" s="10" t="s">
        <v>36</v>
      </c>
      <c r="B19" s="27" t="s">
        <v>37</v>
      </c>
      <c r="C19" s="28"/>
      <c r="D19" s="12"/>
      <c r="E19" s="12"/>
      <c r="F19" s="12"/>
      <c r="G19" s="12"/>
    </row>
    <row r="20" spans="1:7" ht="15">
      <c r="A20" s="7" t="s">
        <v>38</v>
      </c>
      <c r="B20" s="29" t="s">
        <v>39</v>
      </c>
      <c r="C20" s="30"/>
      <c r="D20" s="9"/>
      <c r="E20" s="9"/>
      <c r="F20" s="9"/>
      <c r="G20" s="9"/>
    </row>
    <row r="21" spans="1:7" ht="15">
      <c r="A21" s="10" t="s">
        <v>40</v>
      </c>
      <c r="B21" s="27" t="s">
        <v>41</v>
      </c>
      <c r="C21" s="28"/>
      <c r="D21" s="12"/>
      <c r="E21" s="12"/>
      <c r="F21" s="12"/>
      <c r="G21" s="12"/>
    </row>
    <row r="22" spans="1:7" ht="15">
      <c r="A22" s="7" t="s">
        <v>42</v>
      </c>
      <c r="B22" s="29" t="s">
        <v>43</v>
      </c>
      <c r="C22" s="30"/>
      <c r="D22" s="9"/>
      <c r="E22" s="9"/>
      <c r="F22" s="9"/>
      <c r="G22" s="9"/>
    </row>
    <row r="23" spans="1:7" ht="15">
      <c r="A23" s="7" t="s">
        <v>44</v>
      </c>
      <c r="B23" s="27" t="s">
        <v>45</v>
      </c>
      <c r="C23" s="28"/>
      <c r="D23" s="12"/>
      <c r="E23" s="12"/>
      <c r="F23" s="12"/>
      <c r="G23" s="12"/>
    </row>
    <row r="24" spans="1:7" ht="15">
      <c r="A24" s="7" t="s">
        <v>46</v>
      </c>
      <c r="B24" s="29" t="s">
        <v>47</v>
      </c>
      <c r="C24" s="30"/>
      <c r="D24" s="9"/>
      <c r="E24" s="9"/>
      <c r="F24" s="9"/>
      <c r="G24" s="9"/>
    </row>
    <row r="25" spans="1:7" ht="15">
      <c r="A25" s="16"/>
      <c r="B25" s="3"/>
      <c r="C25" s="3"/>
      <c r="D25" s="3"/>
      <c r="E25" s="3"/>
      <c r="F25" s="3"/>
      <c r="G25" s="3"/>
    </row>
    <row r="26" spans="1:7" ht="15">
      <c r="A26" s="31" t="s">
        <v>48</v>
      </c>
      <c r="B26" s="32"/>
      <c r="C26" s="32"/>
      <c r="D26" s="32"/>
      <c r="E26" s="32"/>
      <c r="F26" s="32"/>
      <c r="G26" s="32"/>
    </row>
    <row r="27" spans="1:7" ht="15">
      <c r="A27" s="14" t="s">
        <v>49</v>
      </c>
      <c r="B27" s="33"/>
      <c r="C27" s="33"/>
      <c r="D27" s="33"/>
      <c r="E27" s="33"/>
      <c r="F27" s="33"/>
      <c r="G27" s="33"/>
    </row>
    <row r="28" spans="1:7" ht="15">
      <c r="A28" s="14" t="s">
        <v>50</v>
      </c>
      <c r="B28" s="9"/>
      <c r="C28" s="9"/>
      <c r="D28" s="9"/>
      <c r="E28" s="9"/>
      <c r="F28" s="9"/>
      <c r="G28" s="9"/>
    </row>
    <row r="29" spans="1:7" ht="15">
      <c r="A29" s="34"/>
      <c r="B29" s="35"/>
      <c r="C29" s="35"/>
      <c r="D29" s="35"/>
      <c r="E29" s="35"/>
      <c r="F29" s="35"/>
      <c r="G29" s="35"/>
    </row>
    <row r="30" spans="1:7" ht="28.5">
      <c r="A30" s="31" t="s">
        <v>51</v>
      </c>
      <c r="B30" s="36" t="s">
        <v>52</v>
      </c>
      <c r="C30" s="36"/>
      <c r="D30" s="37"/>
      <c r="E30" s="38" t="s">
        <v>53</v>
      </c>
      <c r="F30" s="36"/>
      <c r="G30" s="36"/>
    </row>
    <row r="31" spans="1:7" ht="148.5" customHeight="1">
      <c r="A31" s="14" t="s">
        <v>54</v>
      </c>
      <c r="B31" s="60" t="s">
        <v>55</v>
      </c>
      <c r="C31" s="61"/>
      <c r="D31" s="62"/>
      <c r="E31" s="60" t="s">
        <v>56</v>
      </c>
      <c r="F31" s="61"/>
      <c r="G31" s="62"/>
    </row>
    <row r="32" spans="1:7" ht="92.25" customHeight="1">
      <c r="A32" s="39" t="s">
        <v>57</v>
      </c>
      <c r="B32" s="63" t="s">
        <v>58</v>
      </c>
      <c r="C32" s="64"/>
      <c r="D32" s="65"/>
      <c r="E32" s="63" t="s">
        <v>59</v>
      </c>
      <c r="F32" s="64"/>
      <c r="G32" s="65"/>
    </row>
    <row r="33" spans="1:7" ht="127.5" customHeight="1">
      <c r="A33" s="14" t="s">
        <v>60</v>
      </c>
      <c r="B33" s="60" t="s">
        <v>61</v>
      </c>
      <c r="C33" s="61"/>
      <c r="D33" s="62"/>
      <c r="E33" s="66" t="s">
        <v>62</v>
      </c>
      <c r="F33" s="67"/>
      <c r="G33" s="67"/>
    </row>
    <row r="34" spans="1:7" ht="89.25" customHeight="1">
      <c r="A34" s="14" t="s">
        <v>63</v>
      </c>
      <c r="B34" s="63" t="s">
        <v>64</v>
      </c>
      <c r="C34" s="64"/>
      <c r="D34" s="65"/>
      <c r="E34" s="68" t="s">
        <v>65</v>
      </c>
      <c r="F34" s="69"/>
      <c r="G34" s="69"/>
    </row>
    <row r="35" spans="1:7" ht="89.25" customHeight="1">
      <c r="A35" s="39" t="s">
        <v>57</v>
      </c>
      <c r="B35" s="70" t="s">
        <v>66</v>
      </c>
      <c r="C35" s="71"/>
      <c r="D35" s="72"/>
      <c r="E35" s="70" t="s">
        <v>67</v>
      </c>
      <c r="F35" s="71"/>
      <c r="G35" s="72"/>
    </row>
    <row r="36" spans="1:7" ht="42.75" customHeight="1">
      <c r="A36" s="14" t="s">
        <v>68</v>
      </c>
      <c r="B36" s="73" t="s">
        <v>69</v>
      </c>
      <c r="C36" s="74"/>
      <c r="D36" s="75"/>
      <c r="E36" s="9"/>
      <c r="F36" s="9"/>
      <c r="G36" s="9"/>
    </row>
    <row r="37" spans="1:7" ht="33" customHeight="1">
      <c r="A37" s="14" t="s">
        <v>70</v>
      </c>
      <c r="B37" s="76"/>
      <c r="C37" s="77"/>
      <c r="D37" s="78"/>
      <c r="E37" s="40"/>
      <c r="F37" s="40"/>
      <c r="G37" s="40"/>
    </row>
    <row r="38" spans="1:7" ht="42.75">
      <c r="A38" s="14" t="s">
        <v>71</v>
      </c>
      <c r="B38" s="73"/>
      <c r="C38" s="74"/>
      <c r="D38" s="75"/>
      <c r="E38" s="41"/>
      <c r="F38" s="41"/>
      <c r="G38" s="41"/>
    </row>
    <row r="39" spans="1:7" ht="15">
      <c r="A39" s="25"/>
      <c r="B39" s="26"/>
      <c r="C39" s="26"/>
      <c r="D39" s="42"/>
      <c r="E39" s="26"/>
      <c r="F39" s="26"/>
      <c r="G39" s="26"/>
    </row>
    <row r="40" spans="1:7" ht="15">
      <c r="A40" s="31" t="s">
        <v>72</v>
      </c>
      <c r="B40" s="38" t="s">
        <v>52</v>
      </c>
      <c r="C40" s="36"/>
      <c r="D40" s="37"/>
      <c r="E40" s="38" t="s">
        <v>53</v>
      </c>
      <c r="F40" s="36"/>
      <c r="G40" s="36"/>
    </row>
    <row r="41" spans="1:7" ht="28.5">
      <c r="A41" s="14" t="s">
        <v>73</v>
      </c>
      <c r="B41" s="60"/>
      <c r="C41" s="61"/>
      <c r="D41" s="62"/>
      <c r="E41" s="60"/>
      <c r="F41" s="61"/>
      <c r="G41" s="62"/>
    </row>
    <row r="42" spans="1:7" ht="28.5">
      <c r="A42" s="14" t="s">
        <v>74</v>
      </c>
      <c r="B42" s="73"/>
      <c r="C42" s="74"/>
      <c r="D42" s="75"/>
      <c r="E42" s="73"/>
      <c r="F42" s="74"/>
      <c r="G42" s="75"/>
    </row>
    <row r="43" spans="1:7" ht="28.5">
      <c r="A43" s="14" t="s">
        <v>75</v>
      </c>
      <c r="B43" s="60"/>
      <c r="C43" s="61"/>
      <c r="D43" s="62"/>
      <c r="E43" s="60"/>
      <c r="F43" s="61"/>
      <c r="G43" s="62"/>
    </row>
    <row r="44" spans="1:7" ht="28.5">
      <c r="A44" s="14" t="s">
        <v>76</v>
      </c>
      <c r="B44" s="73"/>
      <c r="C44" s="74"/>
      <c r="D44" s="75"/>
      <c r="E44" s="73"/>
      <c r="F44" s="74"/>
      <c r="G44" s="75"/>
    </row>
    <row r="45" spans="1:7" ht="15">
      <c r="A45" s="14" t="s">
        <v>77</v>
      </c>
      <c r="B45" s="60"/>
      <c r="C45" s="61"/>
      <c r="D45" s="62"/>
      <c r="E45" s="60"/>
      <c r="F45" s="61"/>
      <c r="G45" s="62"/>
    </row>
    <row r="46" spans="1:7" ht="42.75">
      <c r="A46" s="14" t="s">
        <v>78</v>
      </c>
      <c r="B46" s="73"/>
      <c r="C46" s="74"/>
      <c r="D46" s="75"/>
      <c r="E46" s="73"/>
      <c r="F46" s="74"/>
      <c r="G46" s="75"/>
    </row>
    <row r="47" spans="1:7" ht="106.5" customHeight="1">
      <c r="A47" s="14" t="s">
        <v>79</v>
      </c>
      <c r="B47" s="60" t="s">
        <v>80</v>
      </c>
      <c r="C47" s="61"/>
      <c r="D47" s="62"/>
      <c r="E47" s="66" t="s">
        <v>81</v>
      </c>
      <c r="F47" s="67"/>
      <c r="G47" s="67"/>
    </row>
    <row r="48" spans="1:7" ht="28.5">
      <c r="A48" s="14" t="s">
        <v>82</v>
      </c>
      <c r="B48" s="73"/>
      <c r="C48" s="74"/>
      <c r="D48" s="75"/>
      <c r="E48" s="73"/>
      <c r="F48" s="74"/>
      <c r="G48" s="75"/>
    </row>
    <row r="49" spans="1:7" ht="28.5">
      <c r="A49" s="14" t="s">
        <v>83</v>
      </c>
      <c r="B49" s="60"/>
      <c r="C49" s="61"/>
      <c r="D49" s="62"/>
      <c r="E49" s="60"/>
      <c r="F49" s="61"/>
      <c r="G49" s="62"/>
    </row>
    <row r="50" spans="1:7" ht="45.75" customHeight="1">
      <c r="A50" s="14" t="s">
        <v>84</v>
      </c>
      <c r="B50" s="68" t="s">
        <v>85</v>
      </c>
      <c r="C50" s="69"/>
      <c r="D50" s="69"/>
      <c r="E50" s="68" t="s">
        <v>86</v>
      </c>
      <c r="F50" s="69"/>
      <c r="G50" s="69"/>
    </row>
    <row r="51" spans="1:7" ht="15">
      <c r="A51" s="43"/>
      <c r="B51" s="35"/>
      <c r="C51" s="35"/>
      <c r="D51" s="35"/>
      <c r="E51" s="35"/>
      <c r="F51" s="3"/>
      <c r="G51" s="3"/>
    </row>
    <row r="52" spans="1:7" ht="15">
      <c r="A52" s="31" t="s">
        <v>87</v>
      </c>
      <c r="B52" s="38" t="s">
        <v>52</v>
      </c>
      <c r="C52" s="32"/>
      <c r="D52" s="32"/>
      <c r="E52" s="32"/>
      <c r="F52" s="32"/>
      <c r="G52" s="32"/>
    </row>
    <row r="53" spans="1:7" ht="15">
      <c r="A53" s="10" t="s">
        <v>88</v>
      </c>
      <c r="B53" s="79" t="s">
        <v>89</v>
      </c>
      <c r="C53" s="80"/>
      <c r="D53" s="80"/>
      <c r="E53" s="80"/>
      <c r="F53" s="80"/>
      <c r="G53" s="81"/>
    </row>
    <row r="54" spans="1:7" ht="15">
      <c r="A54" s="7" t="s">
        <v>90</v>
      </c>
      <c r="B54" s="82" t="s">
        <v>91</v>
      </c>
      <c r="C54" s="82"/>
      <c r="D54" s="82"/>
      <c r="E54" s="82"/>
      <c r="F54" s="82"/>
      <c r="G54" s="82"/>
    </row>
    <row r="55" spans="1:7" ht="15">
      <c r="A55" s="10" t="s">
        <v>110</v>
      </c>
      <c r="B55" s="79" t="s">
        <v>112</v>
      </c>
      <c r="C55" s="80"/>
      <c r="D55" s="80"/>
      <c r="E55" s="80"/>
      <c r="F55" s="80"/>
      <c r="G55" s="81"/>
    </row>
    <row r="56" spans="1:7" ht="15">
      <c r="A56" s="7" t="s">
        <v>111</v>
      </c>
      <c r="B56" s="82" t="s">
        <v>113</v>
      </c>
      <c r="C56" s="82"/>
      <c r="D56" s="82"/>
      <c r="E56" s="82"/>
      <c r="F56" s="82"/>
      <c r="G56" s="82"/>
    </row>
    <row r="57" spans="1:7" ht="15">
      <c r="A57" s="43"/>
      <c r="B57" s="35"/>
      <c r="C57" s="35"/>
      <c r="D57" s="35"/>
      <c r="E57" s="35"/>
      <c r="F57" s="3"/>
      <c r="G57" s="3"/>
    </row>
    <row r="58" spans="1:7" ht="15">
      <c r="A58" s="44" t="s">
        <v>92</v>
      </c>
      <c r="B58" s="83" t="s">
        <v>52</v>
      </c>
      <c r="C58" s="84"/>
      <c r="D58" s="85" t="s">
        <v>93</v>
      </c>
      <c r="E58" s="85"/>
      <c r="F58" s="85"/>
      <c r="G58" s="85"/>
    </row>
    <row r="59" spans="1:7" ht="29.25" customHeight="1">
      <c r="A59" s="14" t="s">
        <v>94</v>
      </c>
      <c r="B59" s="90" t="s">
        <v>95</v>
      </c>
      <c r="C59" s="91"/>
      <c r="D59" s="92" t="s">
        <v>96</v>
      </c>
      <c r="E59" s="93"/>
      <c r="F59" s="93"/>
      <c r="G59" s="93"/>
    </row>
    <row r="60" spans="1:7" ht="30.75" customHeight="1">
      <c r="A60" s="45" t="s">
        <v>97</v>
      </c>
      <c r="B60" s="94" t="s">
        <v>116</v>
      </c>
      <c r="C60" s="87"/>
      <c r="D60" s="88" t="s">
        <v>115</v>
      </c>
      <c r="E60" s="89"/>
      <c r="F60" s="89"/>
      <c r="G60" s="89"/>
    </row>
    <row r="61" spans="1:7" ht="30.75" customHeight="1">
      <c r="A61" s="45" t="s">
        <v>98</v>
      </c>
      <c r="B61" s="90" t="s">
        <v>114</v>
      </c>
      <c r="C61" s="91"/>
      <c r="D61" s="92" t="s">
        <v>115</v>
      </c>
      <c r="E61" s="93"/>
      <c r="F61" s="93"/>
      <c r="G61" s="93"/>
    </row>
    <row r="62" spans="1:7" ht="15">
      <c r="A62" s="14" t="s">
        <v>99</v>
      </c>
      <c r="B62" s="86"/>
      <c r="C62" s="87"/>
      <c r="D62" s="88"/>
      <c r="E62" s="89"/>
      <c r="F62" s="89"/>
      <c r="G62" s="89"/>
    </row>
    <row r="63" spans="1:7" ht="15">
      <c r="A63" s="43"/>
      <c r="B63" s="35"/>
      <c r="C63" s="35"/>
      <c r="D63" s="35"/>
      <c r="E63" s="35"/>
      <c r="F63" s="3"/>
      <c r="G63" s="3"/>
    </row>
    <row r="64" spans="1:7" ht="15">
      <c r="A64" s="46" t="s">
        <v>100</v>
      </c>
      <c r="B64" s="47" t="s">
        <v>101</v>
      </c>
      <c r="C64" s="48" t="s">
        <v>102</v>
      </c>
      <c r="D64" s="49" t="s">
        <v>103</v>
      </c>
      <c r="E64" s="47"/>
      <c r="F64" s="50" t="s">
        <v>104</v>
      </c>
      <c r="G64" s="51"/>
    </row>
    <row r="65" spans="1:7" ht="15">
      <c r="A65" s="10" t="s">
        <v>105</v>
      </c>
      <c r="B65" s="52"/>
      <c r="C65" s="53"/>
      <c r="D65" s="53"/>
      <c r="E65" s="52"/>
      <c r="F65" s="33"/>
      <c r="G65" s="54"/>
    </row>
    <row r="66" spans="1:7" ht="15">
      <c r="A66" s="7" t="s">
        <v>106</v>
      </c>
      <c r="B66" s="55"/>
      <c r="C66" s="56"/>
      <c r="D66" s="56"/>
      <c r="E66" s="55"/>
      <c r="F66" s="57"/>
      <c r="G66" s="58"/>
    </row>
    <row r="67" spans="1:7" ht="15">
      <c r="A67" s="10" t="s">
        <v>107</v>
      </c>
      <c r="B67" s="52"/>
      <c r="C67" s="53"/>
      <c r="D67" s="53"/>
      <c r="E67" s="52"/>
      <c r="F67" s="33"/>
      <c r="G67" s="54"/>
    </row>
    <row r="68" spans="1:7" ht="15">
      <c r="A68" s="7" t="s">
        <v>108</v>
      </c>
      <c r="B68" s="55"/>
      <c r="C68" s="56"/>
      <c r="D68" s="56"/>
      <c r="E68" s="55"/>
      <c r="F68" s="57"/>
      <c r="G68" s="58"/>
    </row>
  </sheetData>
  <sheetProtection/>
  <mergeCells count="47">
    <mergeCell ref="B62:C62"/>
    <mergeCell ref="D62:G62"/>
    <mergeCell ref="B59:C59"/>
    <mergeCell ref="D59:G59"/>
    <mergeCell ref="B60:C60"/>
    <mergeCell ref="D60:G60"/>
    <mergeCell ref="B61:C61"/>
    <mergeCell ref="D61:G61"/>
    <mergeCell ref="B50:D50"/>
    <mergeCell ref="E50:G50"/>
    <mergeCell ref="B53:G53"/>
    <mergeCell ref="B54:G54"/>
    <mergeCell ref="B58:C58"/>
    <mergeCell ref="D58:G58"/>
    <mergeCell ref="B55:G55"/>
    <mergeCell ref="B56:G56"/>
    <mergeCell ref="B47:D47"/>
    <mergeCell ref="E47:G47"/>
    <mergeCell ref="B48:D48"/>
    <mergeCell ref="E48:G48"/>
    <mergeCell ref="B49:D49"/>
    <mergeCell ref="E49:G49"/>
    <mergeCell ref="B44:D44"/>
    <mergeCell ref="E44:G44"/>
    <mergeCell ref="B45:D45"/>
    <mergeCell ref="E45:G45"/>
    <mergeCell ref="B46:D46"/>
    <mergeCell ref="E46:G46"/>
    <mergeCell ref="B43:D43"/>
    <mergeCell ref="E43:G43"/>
    <mergeCell ref="B34:D34"/>
    <mergeCell ref="E34:G34"/>
    <mergeCell ref="B35:D35"/>
    <mergeCell ref="E35:G35"/>
    <mergeCell ref="B36:D36"/>
    <mergeCell ref="B37:D37"/>
    <mergeCell ref="B38:D38"/>
    <mergeCell ref="B41:D41"/>
    <mergeCell ref="E41:G41"/>
    <mergeCell ref="B42:D42"/>
    <mergeCell ref="E42:G42"/>
    <mergeCell ref="B31:D31"/>
    <mergeCell ref="E31:G31"/>
    <mergeCell ref="B32:D32"/>
    <mergeCell ref="E32:G32"/>
    <mergeCell ref="B33:D33"/>
    <mergeCell ref="E33:G33"/>
  </mergeCells>
  <printOptions/>
  <pageMargins left="0.7" right="0.7" top="0.75" bottom="0.75" header="0.3" footer="0.3"/>
  <pageSetup orientation="portrait" paperSize="9"/>
  <legacyDrawing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2024-01-11T14:01:05Z</dcterms:modified>
  <cp:category/>
  <cp:version/>
  <cp:contentType/>
  <cp:contentStatus/>
</cp:coreProperties>
</file>